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8"/>
  </bookViews>
  <sheets>
    <sheet name="安徽安庆" sheetId="6" r:id="rId1"/>
    <sheet name="广东中山" sheetId="14" r:id="rId2"/>
    <sheet name="湖北黄石" sheetId="8" r:id="rId3"/>
    <sheet name="江苏常州" sheetId="7" r:id="rId4"/>
    <sheet name="浙江兰溪" sheetId="2" r:id="rId5"/>
    <sheet name="浙江宁波" sheetId="1" r:id="rId6"/>
    <sheet name="浙江嵊州" sheetId="3" r:id="rId7"/>
    <sheet name="浙江台州" sheetId="5" r:id="rId8"/>
    <sheet name="浙江绍兴新昌县" sheetId="11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安徽安庆!$A$1:$F$149</definedName>
    <definedName name="_xlnm._FilterDatabase" localSheetId="1" hidden="1">广东中山!$A$1:$J$344</definedName>
    <definedName name="_xlnm._FilterDatabase" localSheetId="7" hidden="1">浙江台州!$A$1:$P$87</definedName>
    <definedName name="_xlnm._FilterDatabase" localSheetId="8" hidden="1">浙江绍兴新昌县!$A$1:$M$47</definedName>
    <definedName name="_xlnm._FilterDatabase" localSheetId="6" hidden="1">浙江嵊州!$A$1:$K$34</definedName>
    <definedName name="ssyq">[2]ssyq!$A$1:$A$5</definedName>
    <definedName name="SSYY">[1]ssyq!$A$1:$A$5</definedName>
    <definedName name="fffnn">[3]ssyq!$A$1:$A$5</definedName>
    <definedName name="_xlnm._FilterDatabase" localSheetId="5" hidden="1">浙江宁波!$B:$B</definedName>
    <definedName name="_xlnm.Print_Titles" localSheetId="5">浙江宁波!$2:$2</definedName>
    <definedName name="_xlnm.Print_Titles" localSheetId="4">浙江兰溪!$2:$3</definedName>
    <definedName name="_xlnm.Print_Titles" localSheetId="6">浙江嵊州!$2:$2</definedName>
    <definedName name="_xlnm.Print_Titles" localSheetId="7">浙江台州!$2:$3</definedName>
    <definedName name="_xlnm.Print_Titles" localSheetId="0">安徽安庆!$2:$2</definedName>
    <definedName name="_xlnm.Print_Titles" localSheetId="3">江苏常州!$2:$2</definedName>
    <definedName name="_xlnm.Print_Titles" localSheetId="8">浙江绍兴新昌县!$2:$3</definedName>
    <definedName name="_xlnm.Print_Titles" localSheetId="2">湖北黄石!$2:$3</definedName>
    <definedName name="_xlnm._FilterDatabase" localSheetId="3" hidden="1">江苏常州!$A$1:$M$28</definedName>
    <definedName name="_xlnm._FilterDatabase" localSheetId="4" hidden="1">浙江兰溪!$B:$B</definedName>
    <definedName name="_xlnm.Print_Titles" localSheetId="1">广东中山!$2:$2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<sst xmlns="http://schemas.openxmlformats.org/spreadsheetml/2006/main" count="5126" uniqueCount="2220">
  <si>
    <t>六盘水市2024年多省联动促进高校毕业生等青年群体就业招聘会岗位信息表（省外重点企业）</t>
  </si>
  <si>
    <t>序号</t>
  </si>
  <si>
    <t>企业名称</t>
  </si>
  <si>
    <t>需求岗位</t>
  </si>
  <si>
    <t>需求人数</t>
  </si>
  <si>
    <t>薪资范围（元/月）</t>
  </si>
  <si>
    <t>联系方式</t>
  </si>
  <si>
    <r>
      <rPr>
        <sz val="11"/>
        <rFont val="宋体"/>
        <charset val="134"/>
      </rPr>
      <t>安徽华茂集团有限公司</t>
    </r>
  </si>
  <si>
    <r>
      <rPr>
        <sz val="11"/>
        <rFont val="宋体"/>
        <charset val="134"/>
      </rPr>
      <t>智能纺技术工人</t>
    </r>
  </si>
  <si>
    <t>长期招聘</t>
  </si>
  <si>
    <t>5000-9000</t>
  </si>
  <si>
    <r>
      <rPr>
        <sz val="11"/>
        <rFont val="宋体"/>
        <charset val="134"/>
      </rPr>
      <t>纺织技术工人</t>
    </r>
  </si>
  <si>
    <r>
      <rPr>
        <sz val="11"/>
        <rFont val="宋体"/>
        <charset val="134"/>
      </rPr>
      <t>印染技术工人</t>
    </r>
  </si>
  <si>
    <r>
      <rPr>
        <sz val="11"/>
        <rFont val="宋体"/>
        <charset val="134"/>
      </rPr>
      <t>设备维修工</t>
    </r>
  </si>
  <si>
    <r>
      <rPr>
        <sz val="11"/>
        <rFont val="宋体"/>
        <charset val="134"/>
      </rPr>
      <t>无纺布设备操作工</t>
    </r>
  </si>
  <si>
    <r>
      <rPr>
        <sz val="11"/>
        <rFont val="宋体"/>
        <charset val="134"/>
      </rPr>
      <t>无纺布验布工</t>
    </r>
  </si>
  <si>
    <r>
      <rPr>
        <sz val="11"/>
        <rFont val="宋体"/>
        <charset val="134"/>
      </rPr>
      <t>安庆会通新材料有限公司</t>
    </r>
  </si>
  <si>
    <r>
      <rPr>
        <sz val="11"/>
        <rFont val="宋体"/>
        <charset val="134"/>
      </rPr>
      <t>清机学徒</t>
    </r>
  </si>
  <si>
    <t>5500-6500</t>
  </si>
  <si>
    <r>
      <rPr>
        <sz val="11"/>
        <rFont val="宋体"/>
        <charset val="134"/>
      </rPr>
      <t>清机技工</t>
    </r>
  </si>
  <si>
    <t>6000-8000</t>
  </si>
  <si>
    <r>
      <rPr>
        <sz val="11"/>
        <rFont val="宋体"/>
        <charset val="134"/>
      </rPr>
      <t>安庆兴达新材料有限公司</t>
    </r>
  </si>
  <si>
    <r>
      <rPr>
        <sz val="11"/>
        <rFont val="宋体"/>
        <charset val="134"/>
      </rPr>
      <t>操作工</t>
    </r>
  </si>
  <si>
    <t>5000-8000</t>
  </si>
  <si>
    <r>
      <rPr>
        <sz val="11"/>
        <color theme="1"/>
        <rFont val="宋体"/>
        <charset val="134"/>
      </rPr>
      <t>安徽拓普勒汽车科技有限公司</t>
    </r>
  </si>
  <si>
    <r>
      <rPr>
        <sz val="11"/>
        <color theme="1"/>
        <rFont val="宋体"/>
        <charset val="134"/>
      </rPr>
      <t>普工、铸造车间操作工、加工车间操作工、质检员、设备维修工、设计员、叉车工</t>
    </r>
  </si>
  <si>
    <t>4000-10000</t>
  </si>
  <si>
    <r>
      <rPr>
        <sz val="11"/>
        <color theme="1"/>
        <rFont val="宋体"/>
        <charset val="134"/>
      </rPr>
      <t>安庆得发纺织有限公司</t>
    </r>
  </si>
  <si>
    <r>
      <rPr>
        <sz val="11"/>
        <color theme="1"/>
        <rFont val="宋体"/>
        <charset val="134"/>
      </rPr>
      <t>生产助理、挡车工、质检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、上机工</t>
    </r>
  </si>
  <si>
    <r>
      <rPr>
        <sz val="11"/>
        <color theme="1"/>
        <rFont val="宋体"/>
        <charset val="134"/>
      </rPr>
      <t>安徽嘉乐斯乐净化工程有限公司</t>
    </r>
  </si>
  <si>
    <r>
      <rPr>
        <sz val="11"/>
        <color theme="1"/>
        <rFont val="宋体"/>
        <charset val="134"/>
      </rPr>
      <t>钎焊工、氩弧焊工</t>
    </r>
  </si>
  <si>
    <r>
      <rPr>
        <sz val="11"/>
        <color theme="1"/>
        <rFont val="宋体"/>
        <charset val="134"/>
      </rPr>
      <t>计时工资</t>
    </r>
    <r>
      <rPr>
        <sz val="11"/>
        <color theme="1"/>
        <rFont val="Times New Roman"/>
        <charset val="134"/>
      </rPr>
      <t>5000-9000</t>
    </r>
  </si>
  <si>
    <r>
      <rPr>
        <sz val="11"/>
        <color theme="1"/>
        <rFont val="宋体"/>
        <charset val="134"/>
      </rPr>
      <t>安徽永驰婴童科技股份有限公司</t>
    </r>
  </si>
  <si>
    <r>
      <rPr>
        <sz val="11"/>
        <color theme="1"/>
        <rFont val="宋体"/>
        <charset val="134"/>
      </rPr>
      <t>普工、修边工、缝纫工、吹塑工、检验员、裁剪师傅</t>
    </r>
  </si>
  <si>
    <t>4000-8000</t>
  </si>
  <si>
    <r>
      <rPr>
        <sz val="11"/>
        <color theme="1"/>
        <rFont val="宋体"/>
        <charset val="134"/>
      </rPr>
      <t>安徽赛超电器有限公司</t>
    </r>
  </si>
  <si>
    <r>
      <rPr>
        <sz val="11"/>
        <color theme="1"/>
        <rFont val="宋体"/>
        <charset val="134"/>
      </rPr>
      <t>普工、注塑机师傅、总经理助理、打包工、仓库管理员、软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硬件工程师</t>
    </r>
  </si>
  <si>
    <t>4000-15000</t>
  </si>
  <si>
    <r>
      <rPr>
        <sz val="11"/>
        <color theme="1"/>
        <rFont val="宋体"/>
        <charset val="134"/>
      </rPr>
      <t>安庆穿越新材料科技有限公司</t>
    </r>
  </si>
  <si>
    <r>
      <rPr>
        <sz val="11"/>
        <color theme="1"/>
        <rFont val="宋体"/>
        <charset val="134"/>
      </rPr>
      <t>自动线操作工、质检员、叉车工</t>
    </r>
  </si>
  <si>
    <t>4500-6500</t>
  </si>
  <si>
    <r>
      <rPr>
        <sz val="11"/>
        <color theme="1"/>
        <rFont val="宋体"/>
        <charset val="134"/>
      </rPr>
      <t>安庆顺林木业有限公司</t>
    </r>
  </si>
  <si>
    <r>
      <rPr>
        <sz val="11"/>
        <color theme="1"/>
        <rFont val="宋体"/>
        <charset val="134"/>
      </rPr>
      <t>普工</t>
    </r>
  </si>
  <si>
    <r>
      <rPr>
        <sz val="11"/>
        <color theme="1"/>
        <rFont val="宋体"/>
        <charset val="134"/>
      </rPr>
      <t>振宜汽车有限公司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安庆福莱克斯动力科技有限公司</t>
    </r>
  </si>
  <si>
    <r>
      <rPr>
        <sz val="11"/>
        <color theme="1"/>
        <rFont val="宋体"/>
        <charset val="134"/>
      </rPr>
      <t>总装装配工</t>
    </r>
  </si>
  <si>
    <t>5000—7000</t>
  </si>
  <si>
    <r>
      <rPr>
        <sz val="11"/>
        <color theme="1"/>
        <rFont val="宋体"/>
        <charset val="134"/>
      </rPr>
      <t>设备维修工</t>
    </r>
  </si>
  <si>
    <t>6000—8000</t>
  </si>
  <si>
    <r>
      <rPr>
        <sz val="11"/>
        <color theme="1"/>
        <rFont val="宋体"/>
        <charset val="134"/>
      </rPr>
      <t>喷涂工</t>
    </r>
  </si>
  <si>
    <r>
      <rPr>
        <sz val="11"/>
        <color theme="1"/>
        <rFont val="宋体"/>
        <charset val="134"/>
      </rPr>
      <t>检验员</t>
    </r>
  </si>
  <si>
    <r>
      <rPr>
        <sz val="11"/>
        <color theme="1"/>
        <rFont val="宋体"/>
        <charset val="134"/>
      </rPr>
      <t>物流工</t>
    </r>
  </si>
  <si>
    <r>
      <rPr>
        <sz val="11"/>
        <color theme="1"/>
        <rFont val="宋体"/>
        <charset val="134"/>
      </rPr>
      <t>焊接工</t>
    </r>
  </si>
  <si>
    <r>
      <rPr>
        <sz val="11"/>
        <color theme="1"/>
        <rFont val="宋体"/>
        <charset val="134"/>
      </rPr>
      <t>数控工</t>
    </r>
  </si>
  <si>
    <t>5500—6500</t>
  </si>
  <si>
    <r>
      <rPr>
        <sz val="11"/>
        <color theme="1"/>
        <rFont val="宋体"/>
        <charset val="134"/>
      </rPr>
      <t>安徽江淮汽车集团股份有限公司安庆分公司</t>
    </r>
  </si>
  <si>
    <r>
      <rPr>
        <sz val="11"/>
        <color theme="1"/>
        <rFont val="宋体"/>
        <charset val="134"/>
      </rPr>
      <t>生产线操作工</t>
    </r>
  </si>
  <si>
    <t>0556-5685680</t>
  </si>
  <si>
    <r>
      <rPr>
        <sz val="11"/>
        <color theme="1"/>
        <rFont val="宋体"/>
        <charset val="134"/>
      </rPr>
      <t>高压电工</t>
    </r>
  </si>
  <si>
    <r>
      <rPr>
        <sz val="11"/>
        <color theme="1"/>
        <rFont val="宋体"/>
        <charset val="134"/>
      </rPr>
      <t>二保焊工</t>
    </r>
  </si>
  <si>
    <r>
      <rPr>
        <sz val="11"/>
        <color theme="1"/>
        <rFont val="宋体"/>
        <charset val="134"/>
      </rPr>
      <t>安庆合力车桥有限公司</t>
    </r>
  </si>
  <si>
    <r>
      <rPr>
        <sz val="11"/>
        <color theme="1"/>
        <rFont val="宋体"/>
        <charset val="134"/>
      </rPr>
      <t>数控车工</t>
    </r>
  </si>
  <si>
    <t>7000—10000</t>
  </si>
  <si>
    <t>0556-5345170</t>
  </si>
  <si>
    <r>
      <rPr>
        <sz val="11"/>
        <color theme="1"/>
        <rFont val="宋体"/>
        <charset val="134"/>
      </rPr>
      <t>电焊工</t>
    </r>
  </si>
  <si>
    <r>
      <rPr>
        <sz val="11"/>
        <color theme="1"/>
        <rFont val="宋体"/>
        <charset val="134"/>
      </rPr>
      <t>安徽安簧机械股份有限公司</t>
    </r>
  </si>
  <si>
    <r>
      <rPr>
        <sz val="11"/>
        <color theme="1"/>
        <rFont val="宋体"/>
        <charset val="134"/>
      </rPr>
      <t>智能化锻造线操作工</t>
    </r>
  </si>
  <si>
    <r>
      <rPr>
        <sz val="11"/>
        <color theme="1"/>
        <rFont val="Times New Roman"/>
        <charset val="134"/>
      </rPr>
      <t>8000</t>
    </r>
    <r>
      <rPr>
        <sz val="11"/>
        <color theme="1"/>
        <rFont val="宋体"/>
        <charset val="134"/>
      </rPr>
      <t>以上</t>
    </r>
  </si>
  <si>
    <r>
      <rPr>
        <sz val="11"/>
        <color theme="1"/>
        <rFont val="宋体"/>
        <charset val="134"/>
      </rPr>
      <t>普通锻造线操作工</t>
    </r>
  </si>
  <si>
    <r>
      <rPr>
        <sz val="11"/>
        <color theme="1"/>
        <rFont val="宋体"/>
        <charset val="134"/>
      </rPr>
      <t>雷萨股份有限公司</t>
    </r>
  </si>
  <si>
    <r>
      <rPr>
        <sz val="11"/>
        <color theme="1"/>
        <rFont val="宋体"/>
        <charset val="134"/>
      </rPr>
      <t>电工</t>
    </r>
  </si>
  <si>
    <r>
      <rPr>
        <sz val="11"/>
        <color theme="1"/>
        <rFont val="宋体"/>
        <charset val="134"/>
      </rPr>
      <t>安徽思伟奇智能科技有限公司</t>
    </r>
  </si>
  <si>
    <r>
      <rPr>
        <sz val="11"/>
        <color theme="1"/>
        <rFont val="宋体"/>
        <charset val="134"/>
      </rPr>
      <t>注塑工</t>
    </r>
  </si>
  <si>
    <t>4000-7000</t>
  </si>
  <si>
    <t>0556-5800260</t>
  </si>
  <si>
    <t>5000-6000</t>
  </si>
  <si>
    <r>
      <rPr>
        <sz val="11"/>
        <color theme="1"/>
        <rFont val="宋体"/>
        <charset val="134"/>
      </rPr>
      <t>仓库收发</t>
    </r>
  </si>
  <si>
    <t>4000-6000</t>
  </si>
  <si>
    <r>
      <rPr>
        <sz val="11"/>
        <color theme="1"/>
        <rFont val="宋体"/>
        <charset val="134"/>
      </rPr>
      <t>安庆众西力电子科技有限公司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安徽众恒复合材料科技有限公司</t>
    </r>
  </si>
  <si>
    <r>
      <rPr>
        <sz val="11"/>
        <color theme="1"/>
        <rFont val="宋体"/>
        <charset val="134"/>
      </rPr>
      <t>普工、在线质检</t>
    </r>
  </si>
  <si>
    <t>0556-8888890</t>
  </si>
  <si>
    <r>
      <rPr>
        <sz val="11"/>
        <color theme="1"/>
        <rFont val="宋体"/>
        <charset val="134"/>
      </rPr>
      <t>智行新能科技（安徽）有限公司</t>
    </r>
  </si>
  <si>
    <r>
      <rPr>
        <sz val="11"/>
        <color theme="1"/>
        <rFont val="宋体"/>
        <charset val="134"/>
      </rPr>
      <t>操作工</t>
    </r>
  </si>
  <si>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以上</t>
    </r>
  </si>
  <si>
    <r>
      <rPr>
        <sz val="11"/>
        <color theme="1"/>
        <rFont val="宋体"/>
        <charset val="134"/>
      </rPr>
      <t>宜辰光电科技（安徽）有限公司</t>
    </r>
  </si>
  <si>
    <t>4500-6000</t>
  </si>
  <si>
    <r>
      <rPr>
        <sz val="11"/>
        <color theme="1"/>
        <rFont val="宋体"/>
        <charset val="134"/>
      </rPr>
      <t>安徽佳乐建设机械有限公司</t>
    </r>
  </si>
  <si>
    <r>
      <rPr>
        <sz val="11"/>
        <color theme="1"/>
        <rFont val="宋体"/>
        <charset val="134"/>
      </rPr>
      <t>铆焊、氩弧焊工</t>
    </r>
  </si>
  <si>
    <t>0556-5227190</t>
  </si>
  <si>
    <r>
      <rPr>
        <sz val="11"/>
        <color theme="1"/>
        <rFont val="宋体"/>
        <charset val="134"/>
      </rPr>
      <t>装配工</t>
    </r>
  </si>
  <si>
    <r>
      <rPr>
        <sz val="11"/>
        <color theme="1"/>
        <rFont val="宋体"/>
        <charset val="134"/>
      </rPr>
      <t>售后服务</t>
    </r>
  </si>
  <si>
    <t>6000-12000</t>
  </si>
  <si>
    <r>
      <rPr>
        <sz val="11"/>
        <color theme="1"/>
        <rFont val="宋体"/>
        <charset val="134"/>
      </rPr>
      <t>机床操作工</t>
    </r>
  </si>
  <si>
    <r>
      <rPr>
        <sz val="11"/>
        <color theme="1"/>
        <rFont val="宋体"/>
        <charset val="134"/>
      </rPr>
      <t>安庆市会展中心管理有限公司会议服务分公司</t>
    </r>
  </si>
  <si>
    <r>
      <rPr>
        <sz val="11"/>
        <color theme="1"/>
        <rFont val="宋体"/>
        <charset val="134"/>
      </rPr>
      <t>餐饮服务员</t>
    </r>
  </si>
  <si>
    <t>4000-4500</t>
  </si>
  <si>
    <r>
      <rPr>
        <sz val="11"/>
        <color theme="1"/>
        <rFont val="宋体"/>
        <charset val="134"/>
      </rPr>
      <t>餐饮领班</t>
    </r>
  </si>
  <si>
    <r>
      <rPr>
        <sz val="11"/>
        <color theme="1"/>
        <rFont val="宋体"/>
        <charset val="134"/>
      </rPr>
      <t>安徽丰元锂能科技有限公司</t>
    </r>
  </si>
  <si>
    <r>
      <rPr>
        <sz val="11"/>
        <color theme="1"/>
        <rFont val="宋体"/>
        <charset val="134"/>
      </rPr>
      <t>全自动化生产线操作工</t>
    </r>
  </si>
  <si>
    <t>7000-10000</t>
  </si>
  <si>
    <r>
      <rPr>
        <sz val="11"/>
        <color theme="1"/>
        <rFont val="宋体"/>
        <charset val="134"/>
      </rPr>
      <t>设备电工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设备维修工</t>
    </r>
  </si>
  <si>
    <t>7000-9000</t>
  </si>
  <si>
    <r>
      <rPr>
        <sz val="11"/>
        <color theme="1"/>
        <rFont val="宋体"/>
        <charset val="134"/>
      </rPr>
      <t>仓管</t>
    </r>
  </si>
  <si>
    <t>4000-5000</t>
  </si>
  <si>
    <r>
      <rPr>
        <sz val="11"/>
        <color theme="1"/>
        <rFont val="宋体"/>
        <charset val="134"/>
      </rPr>
      <t>理化检测员</t>
    </r>
  </si>
  <si>
    <t>4500-8000</t>
  </si>
  <si>
    <r>
      <rPr>
        <sz val="11"/>
        <color theme="1"/>
        <rFont val="宋体"/>
        <charset val="134"/>
      </rPr>
      <t>在线巡检员</t>
    </r>
  </si>
  <si>
    <r>
      <rPr>
        <sz val="11"/>
        <color theme="1"/>
        <rFont val="宋体"/>
        <charset val="134"/>
      </rPr>
      <t>安庆泰邦船舶科技有限公司</t>
    </r>
  </si>
  <si>
    <r>
      <rPr>
        <sz val="11"/>
        <color theme="1"/>
        <rFont val="宋体"/>
        <charset val="134"/>
      </rPr>
      <t>铆焊工</t>
    </r>
  </si>
  <si>
    <r>
      <rPr>
        <sz val="11"/>
        <color theme="1"/>
        <rFont val="Times New Roman"/>
        <charset val="134"/>
      </rPr>
      <t>0556-5305908-8020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8022</t>
    </r>
  </si>
  <si>
    <r>
      <rPr>
        <sz val="11"/>
        <color theme="1"/>
        <rFont val="宋体"/>
        <charset val="134"/>
      </rPr>
      <t>辅助工</t>
    </r>
  </si>
  <si>
    <r>
      <rPr>
        <sz val="11"/>
        <color theme="1"/>
        <rFont val="宋体"/>
        <charset val="134"/>
      </rPr>
      <t>电配工</t>
    </r>
  </si>
  <si>
    <r>
      <rPr>
        <sz val="11"/>
        <color theme="1"/>
        <rFont val="宋体"/>
        <charset val="134"/>
      </rPr>
      <t>装配钳工</t>
    </r>
  </si>
  <si>
    <r>
      <rPr>
        <sz val="11"/>
        <color theme="1"/>
        <rFont val="宋体"/>
        <charset val="134"/>
      </rPr>
      <t>天天皇宇（安庆）科技发展有限公司</t>
    </r>
  </si>
  <si>
    <r>
      <rPr>
        <sz val="11"/>
        <color theme="1"/>
        <rFont val="宋体"/>
        <charset val="134"/>
      </rPr>
      <t>储备干部、设备工程师</t>
    </r>
  </si>
  <si>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8000</t>
    </r>
  </si>
  <si>
    <r>
      <rPr>
        <sz val="11"/>
        <color theme="1"/>
        <rFont val="Times New Roman"/>
        <charset val="134"/>
      </rPr>
      <t>021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62214008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18621649659</t>
    </r>
  </si>
  <si>
    <r>
      <rPr>
        <sz val="11"/>
        <color theme="1"/>
        <rFont val="宋体"/>
        <charset val="134"/>
      </rPr>
      <t>安庆瑞迈特科技有限公司</t>
    </r>
  </si>
  <si>
    <r>
      <rPr>
        <sz val="11"/>
        <color theme="1"/>
        <rFont val="宋体"/>
        <charset val="134"/>
      </rPr>
      <t>磨床工</t>
    </r>
  </si>
  <si>
    <t>0556-5202007</t>
  </si>
  <si>
    <t>4000-5500</t>
  </si>
  <si>
    <r>
      <rPr>
        <sz val="11"/>
        <color theme="1"/>
        <rFont val="宋体"/>
        <charset val="134"/>
      </rPr>
      <t>安庆威灵汽车部件有限公司</t>
    </r>
  </si>
  <si>
    <r>
      <rPr>
        <sz val="11"/>
        <color theme="1"/>
        <rFont val="宋体"/>
        <charset val="134"/>
      </rPr>
      <t>自动化操作工</t>
    </r>
  </si>
  <si>
    <r>
      <rPr>
        <sz val="11"/>
        <color theme="1"/>
        <rFont val="宋体"/>
        <charset val="134"/>
      </rPr>
      <t>质检员</t>
    </r>
  </si>
  <si>
    <r>
      <rPr>
        <sz val="11"/>
        <color theme="1"/>
        <rFont val="宋体"/>
        <charset val="134"/>
      </rPr>
      <t>设备维修技术员</t>
    </r>
  </si>
  <si>
    <r>
      <rPr>
        <sz val="11"/>
        <color theme="1"/>
        <rFont val="宋体"/>
        <charset val="134"/>
      </rPr>
      <t>工艺技术员</t>
    </r>
  </si>
  <si>
    <r>
      <rPr>
        <sz val="11"/>
        <color theme="1"/>
        <rFont val="宋体"/>
        <charset val="134"/>
      </rPr>
      <t>安徽宜诚机电设备制造有限公司</t>
    </r>
  </si>
  <si>
    <r>
      <rPr>
        <sz val="11"/>
        <color theme="1"/>
        <rFont val="宋体"/>
        <charset val="134"/>
      </rPr>
      <t>焊工</t>
    </r>
  </si>
  <si>
    <t>5000-10000</t>
  </si>
  <si>
    <r>
      <rPr>
        <sz val="11"/>
        <color theme="1"/>
        <rFont val="宋体"/>
        <charset val="134"/>
      </rPr>
      <t>安庆市恒瑞达汽车零部件制造有限公司</t>
    </r>
  </si>
  <si>
    <r>
      <rPr>
        <sz val="11"/>
        <color theme="1"/>
        <rFont val="宋体"/>
        <charset val="134"/>
      </rPr>
      <t>质量工程师</t>
    </r>
  </si>
  <si>
    <r>
      <rPr>
        <sz val="11"/>
        <color theme="1"/>
        <rFont val="宋体"/>
        <charset val="134"/>
      </rPr>
      <t>技术员</t>
    </r>
  </si>
  <si>
    <t>5000-7000</t>
  </si>
  <si>
    <r>
      <rPr>
        <sz val="11"/>
        <color theme="1"/>
        <rFont val="宋体"/>
        <charset val="134"/>
      </rPr>
      <t>机电维修工</t>
    </r>
  </si>
  <si>
    <r>
      <rPr>
        <sz val="11"/>
        <color theme="1"/>
        <rFont val="宋体"/>
        <charset val="134"/>
      </rPr>
      <t>安徽酷宜新材料科技有限公司</t>
    </r>
  </si>
  <si>
    <t>4500-5500</t>
  </si>
  <si>
    <r>
      <rPr>
        <sz val="11"/>
        <color theme="1"/>
        <rFont val="宋体"/>
        <charset val="134"/>
      </rPr>
      <t>仓库管理员</t>
    </r>
  </si>
  <si>
    <r>
      <rPr>
        <sz val="11"/>
        <color theme="1"/>
        <rFont val="宋体"/>
        <charset val="134"/>
      </rPr>
      <t>安庆常庆汽车部件有限公司</t>
    </r>
  </si>
  <si>
    <r>
      <rPr>
        <sz val="11"/>
        <color theme="1"/>
        <rFont val="宋体"/>
        <charset val="134"/>
      </rPr>
      <t>钣金工</t>
    </r>
  </si>
  <si>
    <t>7500-8500</t>
  </si>
  <si>
    <r>
      <rPr>
        <sz val="11"/>
        <color theme="1"/>
        <rFont val="宋体"/>
        <charset val="134"/>
      </rPr>
      <t>保管员</t>
    </r>
  </si>
  <si>
    <r>
      <rPr>
        <sz val="11"/>
        <color theme="1"/>
        <rFont val="宋体"/>
        <charset val="134"/>
      </rPr>
      <t>驾驶员</t>
    </r>
  </si>
  <si>
    <r>
      <rPr>
        <sz val="11"/>
        <color theme="1"/>
        <rFont val="宋体"/>
        <charset val="134"/>
      </rPr>
      <t>安徽振华汽车部件有限责任公司</t>
    </r>
  </si>
  <si>
    <t>4000—5000</t>
  </si>
  <si>
    <t>0556-5588016</t>
  </si>
  <si>
    <r>
      <rPr>
        <sz val="11"/>
        <color theme="1"/>
        <rFont val="宋体"/>
        <charset val="134"/>
      </rPr>
      <t>调度员</t>
    </r>
  </si>
  <si>
    <t>4500—6500</t>
  </si>
  <si>
    <r>
      <rPr>
        <sz val="11"/>
        <color theme="1"/>
        <rFont val="宋体"/>
        <charset val="134"/>
      </rPr>
      <t>安庆市绿巨人环境技术股份有限公司</t>
    </r>
  </si>
  <si>
    <r>
      <rPr>
        <sz val="11"/>
        <color theme="1"/>
        <rFont val="宋体"/>
        <charset val="134"/>
      </rPr>
      <t>安庆华维产业用布科技有限公司</t>
    </r>
  </si>
  <si>
    <t>5000-7500</t>
  </si>
  <si>
    <r>
      <rPr>
        <sz val="11"/>
        <color theme="1"/>
        <rFont val="宋体"/>
        <charset val="134"/>
      </rPr>
      <t>安庆富宜包装科技有限公司</t>
    </r>
  </si>
  <si>
    <t>8000-12000</t>
  </si>
  <si>
    <r>
      <rPr>
        <sz val="11"/>
        <color theme="1"/>
        <rFont val="宋体"/>
        <charset val="134"/>
      </rPr>
      <t>下料工</t>
    </r>
  </si>
  <si>
    <r>
      <rPr>
        <sz val="11"/>
        <color theme="1"/>
        <rFont val="宋体"/>
        <charset val="134"/>
      </rPr>
      <t>安徽邦立汽车电子有限公司</t>
    </r>
  </si>
  <si>
    <r>
      <rPr>
        <sz val="11"/>
        <color theme="1"/>
        <rFont val="宋体"/>
        <charset val="134"/>
      </rPr>
      <t>安庆瑞宇汽车电气系统有限公司</t>
    </r>
  </si>
  <si>
    <r>
      <rPr>
        <sz val="11"/>
        <color theme="1"/>
        <rFont val="宋体"/>
        <charset val="134"/>
      </rPr>
      <t>安徽巨泰视显光电有限公司</t>
    </r>
  </si>
  <si>
    <r>
      <rPr>
        <sz val="11"/>
        <color theme="1"/>
        <rFont val="宋体"/>
        <charset val="134"/>
      </rPr>
      <t>普工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文员</t>
    </r>
  </si>
  <si>
    <r>
      <rPr>
        <sz val="11"/>
        <color theme="1"/>
        <rFont val="宋体"/>
        <charset val="134"/>
      </rPr>
      <t>太湖县光华铝业有限公司</t>
    </r>
  </si>
  <si>
    <r>
      <rPr>
        <sz val="11"/>
        <color theme="1"/>
        <rFont val="宋体"/>
        <charset val="134"/>
      </rPr>
      <t>包装工</t>
    </r>
  </si>
  <si>
    <t>5000+</t>
  </si>
  <si>
    <t>13855649758</t>
  </si>
  <si>
    <r>
      <rPr>
        <sz val="11"/>
        <color theme="1"/>
        <rFont val="宋体"/>
        <charset val="134"/>
      </rPr>
      <t>太湖金张科技股份有限公司</t>
    </r>
  </si>
  <si>
    <r>
      <rPr>
        <sz val="11"/>
        <color theme="1"/>
        <rFont val="宋体"/>
        <charset val="134"/>
      </rPr>
      <t>操作工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品检员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研发工程师</t>
    </r>
  </si>
  <si>
    <t>13818703805</t>
  </si>
  <si>
    <r>
      <rPr>
        <sz val="11"/>
        <color theme="1"/>
        <rFont val="宋体"/>
        <charset val="134"/>
      </rPr>
      <t>安徽集友新材料股份有限公司</t>
    </r>
  </si>
  <si>
    <r>
      <rPr>
        <sz val="11"/>
        <color theme="1"/>
        <rFont val="宋体"/>
        <charset val="134"/>
      </rPr>
      <t>机台助手</t>
    </r>
  </si>
  <si>
    <t>4500-7000</t>
  </si>
  <si>
    <t>15029602515</t>
  </si>
  <si>
    <r>
      <rPr>
        <sz val="11"/>
        <color theme="1"/>
        <rFont val="宋体"/>
        <charset val="134"/>
      </rPr>
      <t>安徽深联光电股份有限公司</t>
    </r>
  </si>
  <si>
    <r>
      <rPr>
        <sz val="11"/>
        <color theme="1"/>
        <rFont val="宋体"/>
        <charset val="134"/>
      </rPr>
      <t>开机学徒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机修工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打包工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品检员</t>
    </r>
  </si>
  <si>
    <t>4500-9000</t>
  </si>
  <si>
    <r>
      <rPr>
        <sz val="11"/>
        <color theme="1"/>
        <rFont val="宋体"/>
        <charset val="134"/>
      </rPr>
      <t>宏彰（安徽）实业有限公司</t>
    </r>
  </si>
  <si>
    <r>
      <rPr>
        <sz val="11"/>
        <color theme="1"/>
        <rFont val="宋体"/>
        <charset val="134"/>
      </rPr>
      <t>车工</t>
    </r>
  </si>
  <si>
    <r>
      <rPr>
        <sz val="11"/>
        <color theme="1"/>
        <rFont val="宋体"/>
        <charset val="134"/>
      </rPr>
      <t>安徽泓冠光电科技有限公司</t>
    </r>
  </si>
  <si>
    <r>
      <rPr>
        <sz val="11"/>
        <color theme="1"/>
        <rFont val="宋体"/>
        <charset val="134"/>
      </rPr>
      <t>一线员工</t>
    </r>
  </si>
  <si>
    <r>
      <rPr>
        <sz val="11"/>
        <color theme="1"/>
        <rFont val="宋体"/>
        <charset val="134"/>
      </rPr>
      <t>安徽世东轴承有限公司</t>
    </r>
  </si>
  <si>
    <t>3500-90000</t>
  </si>
  <si>
    <r>
      <rPr>
        <sz val="11"/>
        <color theme="1"/>
        <rFont val="宋体"/>
        <charset val="134"/>
      </rPr>
      <t>安徽杰菲特包装科技有限公司</t>
    </r>
  </si>
  <si>
    <r>
      <rPr>
        <sz val="11"/>
        <color theme="1"/>
        <rFont val="宋体"/>
        <charset val="134"/>
      </rPr>
      <t>普工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机修</t>
    </r>
  </si>
  <si>
    <r>
      <rPr>
        <sz val="11"/>
        <color theme="1"/>
        <rFont val="宋体"/>
        <charset val="134"/>
      </rPr>
      <t>太湖嘉源纺织工业有限公司</t>
    </r>
  </si>
  <si>
    <t>4000-9000</t>
  </si>
  <si>
    <r>
      <rPr>
        <sz val="11"/>
        <color theme="1"/>
        <rFont val="宋体"/>
        <charset val="134"/>
      </rPr>
      <t>太湖县银丰棉业有限公司</t>
    </r>
  </si>
  <si>
    <r>
      <rPr>
        <sz val="11"/>
        <color theme="1"/>
        <rFont val="宋体"/>
        <charset val="134"/>
      </rPr>
      <t>技术工</t>
    </r>
  </si>
  <si>
    <t>6000-7000</t>
  </si>
  <si>
    <r>
      <rPr>
        <sz val="11"/>
        <color theme="1"/>
        <rFont val="宋体"/>
        <charset val="134"/>
      </rPr>
      <t>安徽顺彤包装材料有限公司</t>
    </r>
  </si>
  <si>
    <r>
      <rPr>
        <sz val="11"/>
        <color theme="1"/>
        <rFont val="宋体"/>
        <charset val="134"/>
      </rPr>
      <t>安徽贵吉户外用品股份有限公司</t>
    </r>
  </si>
  <si>
    <r>
      <rPr>
        <sz val="11"/>
        <color theme="1"/>
        <rFont val="宋体"/>
        <charset val="134"/>
      </rPr>
      <t>缝纫工</t>
    </r>
  </si>
  <si>
    <r>
      <rPr>
        <sz val="11"/>
        <color theme="1"/>
        <rFont val="宋体"/>
        <charset val="134"/>
      </rPr>
      <t>精工</t>
    </r>
  </si>
  <si>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以上</t>
    </r>
  </si>
  <si>
    <r>
      <rPr>
        <sz val="11"/>
        <color theme="1"/>
        <rFont val="宋体"/>
        <charset val="134"/>
      </rPr>
      <t>安徽鸿润（集团）股份有限公司</t>
    </r>
  </si>
  <si>
    <r>
      <rPr>
        <sz val="11"/>
        <color indexed="8"/>
        <rFont val="宋体"/>
        <charset val="134"/>
      </rPr>
      <t>安徽白兔湖动力股份有限公司</t>
    </r>
  </si>
  <si>
    <r>
      <rPr>
        <sz val="11"/>
        <color indexed="8"/>
        <rFont val="宋体"/>
        <charset val="134"/>
      </rPr>
      <t>安徽羽洁家纺有限公司</t>
    </r>
  </si>
  <si>
    <r>
      <rPr>
        <sz val="11"/>
        <rFont val="宋体"/>
        <charset val="134"/>
      </rPr>
      <t>缝纫工</t>
    </r>
  </si>
  <si>
    <t>30-50</t>
  </si>
  <si>
    <r>
      <rPr>
        <sz val="11"/>
        <rFont val="Times New Roman"/>
        <charset val="134"/>
      </rPr>
      <t>5000</t>
    </r>
    <r>
      <rPr>
        <sz val="11"/>
        <rFont val="宋体"/>
        <charset val="134"/>
      </rPr>
      <t>左右</t>
    </r>
  </si>
  <si>
    <r>
      <rPr>
        <sz val="11"/>
        <rFont val="宋体"/>
        <charset val="134"/>
      </rPr>
      <t>安庆市安鑫体育用品有限公司</t>
    </r>
  </si>
  <si>
    <r>
      <rPr>
        <sz val="11"/>
        <rFont val="宋体"/>
        <charset val="134"/>
      </rPr>
      <t>普工</t>
    </r>
  </si>
  <si>
    <t>3800-7800</t>
  </si>
  <si>
    <r>
      <rPr>
        <sz val="11"/>
        <color theme="1"/>
        <rFont val="宋体"/>
        <charset val="134"/>
      </rPr>
      <t>岳西县宸赫鞋业有限公司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（岳西县三毛鞋业有限公司）</t>
    </r>
  </si>
  <si>
    <r>
      <rPr>
        <sz val="11"/>
        <color theme="1"/>
        <rFont val="宋体"/>
        <charset val="134"/>
      </rPr>
      <t>成型</t>
    </r>
  </si>
  <si>
    <r>
      <rPr>
        <sz val="11"/>
        <color rgb="FF000000"/>
        <rFont val="宋体"/>
        <charset val="134"/>
      </rPr>
      <t>安庆祥路新材料科技有限公司</t>
    </r>
  </si>
  <si>
    <t>8000-11000</t>
  </si>
  <si>
    <r>
      <rPr>
        <sz val="11"/>
        <color theme="1"/>
        <rFont val="宋体"/>
        <charset val="134"/>
      </rPr>
      <t>钳工</t>
    </r>
  </si>
  <si>
    <t>5500-7500</t>
  </si>
  <si>
    <r>
      <rPr>
        <sz val="11"/>
        <color rgb="FF000000"/>
        <rFont val="宋体"/>
        <charset val="134"/>
      </rPr>
      <t>安庆杰曼汽车科技有限公司</t>
    </r>
  </si>
  <si>
    <t>5000-6500</t>
  </si>
  <si>
    <r>
      <rPr>
        <sz val="11"/>
        <color theme="1"/>
        <rFont val="宋体"/>
        <charset val="134"/>
      </rPr>
      <t>钎焊工</t>
    </r>
  </si>
  <si>
    <r>
      <rPr>
        <sz val="11"/>
        <color theme="1"/>
        <rFont val="宋体"/>
        <charset val="134"/>
      </rPr>
      <t>杂工</t>
    </r>
  </si>
  <si>
    <t>4500-5000</t>
  </si>
  <si>
    <r>
      <rPr>
        <sz val="11"/>
        <color rgb="FF000000"/>
        <rFont val="宋体"/>
        <charset val="134"/>
      </rPr>
      <t>安徽亿思特通信股份有限公司</t>
    </r>
  </si>
  <si>
    <r>
      <rPr>
        <sz val="11"/>
        <color rgb="FF000000"/>
        <rFont val="宋体"/>
        <charset val="134"/>
      </rPr>
      <t>安徽清澜新材料科技有限公司</t>
    </r>
  </si>
  <si>
    <t>若干</t>
  </si>
  <si>
    <t>4368-6500</t>
  </si>
  <si>
    <r>
      <rPr>
        <sz val="11"/>
        <color rgb="FF000000"/>
        <rFont val="宋体"/>
        <charset val="134"/>
      </rPr>
      <t>安徽安兴电子元件有限公司</t>
    </r>
  </si>
  <si>
    <r>
      <rPr>
        <sz val="11"/>
        <color rgb="FF000000"/>
        <rFont val="宋体"/>
        <charset val="134"/>
      </rPr>
      <t>安徽永荣电子科技有限公司</t>
    </r>
  </si>
  <si>
    <r>
      <rPr>
        <sz val="11"/>
        <rFont val="宋体"/>
        <charset val="134"/>
      </rPr>
      <t>品检</t>
    </r>
  </si>
  <si>
    <r>
      <rPr>
        <sz val="11"/>
        <color rgb="FF000000"/>
        <rFont val="宋体"/>
        <charset val="134"/>
      </rPr>
      <t>安徽奥凯普电容器有限公司</t>
    </r>
  </si>
  <si>
    <r>
      <rPr>
        <sz val="11"/>
        <color rgb="FF000000"/>
        <rFont val="宋体"/>
        <charset val="134"/>
      </rPr>
      <t>安徽柳溪智能装备有限公司</t>
    </r>
  </si>
  <si>
    <r>
      <rPr>
        <sz val="11"/>
        <rFont val="宋体"/>
        <charset val="134"/>
      </rPr>
      <t>安装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维修电工</t>
    </r>
  </si>
  <si>
    <r>
      <rPr>
        <sz val="11"/>
        <rFont val="宋体"/>
        <charset val="134"/>
      </rPr>
      <t>焊工</t>
    </r>
    <r>
      <rPr>
        <sz val="11"/>
        <rFont val="Times New Roman"/>
        <charset val="134"/>
      </rPr>
      <t xml:space="preserve"> </t>
    </r>
  </si>
  <si>
    <t>6000-9000</t>
  </si>
  <si>
    <r>
      <rPr>
        <sz val="11"/>
        <color rgb="FF000000"/>
        <rFont val="宋体"/>
        <charset val="134"/>
      </rPr>
      <t>安徽顺源智纺有限公司</t>
    </r>
  </si>
  <si>
    <r>
      <rPr>
        <sz val="11"/>
        <rFont val="宋体"/>
        <charset val="134"/>
      </rPr>
      <t>粗纱挡车工</t>
    </r>
  </si>
  <si>
    <t>4200-9000</t>
  </si>
  <si>
    <r>
      <rPr>
        <sz val="11"/>
        <rFont val="宋体"/>
        <charset val="134"/>
      </rPr>
      <t>细纱挡车工</t>
    </r>
  </si>
  <si>
    <r>
      <rPr>
        <sz val="11"/>
        <color rgb="FF000000"/>
        <rFont val="宋体"/>
        <charset val="134"/>
      </rPr>
      <t>安徽华恒轻工有限公司</t>
    </r>
  </si>
  <si>
    <r>
      <rPr>
        <sz val="11"/>
        <rFont val="宋体"/>
        <charset val="134"/>
      </rPr>
      <t>缝纫工（普工）</t>
    </r>
  </si>
  <si>
    <r>
      <rPr>
        <sz val="11"/>
        <color rgb="FF000000"/>
        <rFont val="宋体"/>
        <charset val="134"/>
      </rPr>
      <t>安徽精邦机械科技有限公司</t>
    </r>
  </si>
  <si>
    <r>
      <rPr>
        <sz val="11"/>
        <rFont val="宋体"/>
        <charset val="134"/>
      </rPr>
      <t>数控磨床操作员</t>
    </r>
  </si>
  <si>
    <r>
      <rPr>
        <sz val="11"/>
        <rFont val="宋体"/>
        <charset val="134"/>
      </rPr>
      <t>铣车、台钻操作员</t>
    </r>
  </si>
  <si>
    <r>
      <rPr>
        <sz val="11"/>
        <color rgb="FF000000"/>
        <rFont val="宋体"/>
        <charset val="134"/>
      </rPr>
      <t>安徽启高电子商务有限公司</t>
    </r>
  </si>
  <si>
    <r>
      <rPr>
        <sz val="11"/>
        <color rgb="FF000000"/>
        <rFont val="宋体"/>
        <charset val="134"/>
      </rPr>
      <t>熟练车工</t>
    </r>
  </si>
  <si>
    <r>
      <rPr>
        <sz val="11"/>
        <color rgb="FF000000"/>
        <rFont val="宋体"/>
        <charset val="134"/>
      </rPr>
      <t>熟练裁剪工</t>
    </r>
  </si>
  <si>
    <t>8000-15000</t>
  </si>
  <si>
    <r>
      <rPr>
        <sz val="11"/>
        <color rgb="FF000000"/>
        <rFont val="宋体"/>
        <charset val="134"/>
      </rPr>
      <t>安徽江田环卫设备股份有限公司</t>
    </r>
  </si>
  <si>
    <r>
      <rPr>
        <sz val="11"/>
        <rFont val="宋体"/>
        <charset val="134"/>
      </rPr>
      <t>焊接技工</t>
    </r>
  </si>
  <si>
    <r>
      <rPr>
        <sz val="11"/>
        <rFont val="宋体"/>
        <charset val="134"/>
      </rPr>
      <t>喷涂技工</t>
    </r>
  </si>
  <si>
    <t>宿松县汇锦农业发展有限公司</t>
  </si>
  <si>
    <r>
      <rPr>
        <sz val="11"/>
        <color rgb="FF000000"/>
        <rFont val="宋体"/>
        <charset val="134"/>
      </rPr>
      <t>剥虾工</t>
    </r>
  </si>
  <si>
    <r>
      <rPr>
        <sz val="11"/>
        <color rgb="FF000000"/>
        <rFont val="宋体"/>
        <charset val="134"/>
      </rPr>
      <t>安徽创联精密技术有限公司</t>
    </r>
  </si>
  <si>
    <r>
      <rPr>
        <sz val="11"/>
        <rFont val="宋体"/>
        <charset val="134"/>
      </rPr>
      <t>注塑钳工</t>
    </r>
  </si>
  <si>
    <t>10000-11000</t>
  </si>
  <si>
    <r>
      <rPr>
        <sz val="11"/>
        <color rgb="FF000000"/>
        <rFont val="宋体"/>
        <charset val="134"/>
      </rPr>
      <t>安徽省枫太木业有限公司</t>
    </r>
  </si>
  <si>
    <r>
      <rPr>
        <sz val="11"/>
        <color theme="1"/>
        <rFont val="宋体"/>
        <charset val="134"/>
      </rPr>
      <t>会计、操作工</t>
    </r>
  </si>
  <si>
    <r>
      <rPr>
        <sz val="11"/>
        <color theme="1"/>
        <rFont val="宋体"/>
        <charset val="134"/>
      </rPr>
      <t>潜山暖心家政服务有限公司</t>
    </r>
  </si>
  <si>
    <r>
      <rPr>
        <sz val="11"/>
        <color theme="1"/>
        <rFont val="宋体"/>
        <charset val="134"/>
      </rPr>
      <t>月嫂</t>
    </r>
  </si>
  <si>
    <t>7800-13800</t>
  </si>
  <si>
    <r>
      <rPr>
        <sz val="11"/>
        <color theme="1"/>
        <rFont val="宋体"/>
        <charset val="134"/>
      </rPr>
      <t>育婴师</t>
    </r>
  </si>
  <si>
    <r>
      <rPr>
        <sz val="11"/>
        <color theme="1"/>
        <rFont val="宋体"/>
        <charset val="134"/>
      </rPr>
      <t>养老护理员</t>
    </r>
  </si>
  <si>
    <t>4000-6500</t>
  </si>
  <si>
    <r>
      <rPr>
        <sz val="11"/>
        <color theme="1"/>
        <rFont val="宋体"/>
        <charset val="134"/>
      </rPr>
      <t>保洁员</t>
    </r>
  </si>
  <si>
    <r>
      <rPr>
        <sz val="11"/>
        <color theme="1"/>
        <rFont val="宋体"/>
        <charset val="134"/>
      </rPr>
      <t>家政服务员</t>
    </r>
  </si>
  <si>
    <r>
      <rPr>
        <sz val="11"/>
        <color theme="1"/>
        <rFont val="宋体"/>
        <charset val="134"/>
      </rPr>
      <t>安徽新天柱纺织有限公司（原华茂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纺织）</t>
    </r>
  </si>
  <si>
    <r>
      <rPr>
        <sz val="11"/>
        <color theme="1"/>
        <rFont val="宋体"/>
        <charset val="134"/>
      </rPr>
      <t>安徽甬安雨具有限公司</t>
    </r>
  </si>
  <si>
    <r>
      <rPr>
        <sz val="11"/>
        <color theme="1"/>
        <rFont val="宋体"/>
        <charset val="134"/>
      </rPr>
      <t>安徽华友工程设备有限责任公司</t>
    </r>
  </si>
  <si>
    <r>
      <rPr>
        <sz val="11"/>
        <color theme="1"/>
        <rFont val="宋体"/>
        <charset val="134"/>
      </rPr>
      <t>组装工</t>
    </r>
  </si>
  <si>
    <r>
      <rPr>
        <sz val="11"/>
        <color theme="1"/>
        <rFont val="宋体"/>
        <charset val="134"/>
      </rPr>
      <t>安徽圣峰塑业有限公司</t>
    </r>
  </si>
  <si>
    <t>6500-8000</t>
  </si>
  <si>
    <r>
      <rPr>
        <sz val="11"/>
        <color theme="1"/>
        <rFont val="宋体"/>
        <charset val="134"/>
      </rPr>
      <t>望江县润华纺织有限责任公司</t>
    </r>
  </si>
  <si>
    <r>
      <rPr>
        <sz val="11"/>
        <color theme="1"/>
        <rFont val="宋体"/>
        <charset val="134"/>
      </rPr>
      <t>纺织挡车工</t>
    </r>
  </si>
  <si>
    <r>
      <rPr>
        <sz val="11"/>
        <color theme="1"/>
        <rFont val="宋体"/>
        <charset val="134"/>
      </rPr>
      <t>申洲针织（安徽）有限公司</t>
    </r>
  </si>
  <si>
    <r>
      <rPr>
        <sz val="11"/>
        <color rgb="FF000000"/>
        <rFont val="宋体"/>
        <charset val="134"/>
      </rPr>
      <t>缝制车位</t>
    </r>
  </si>
  <si>
    <r>
      <rPr>
        <sz val="11"/>
        <color theme="1"/>
        <rFont val="宋体"/>
        <charset val="134"/>
      </rPr>
      <t>安徽兴众合汽车饰件有限公司</t>
    </r>
  </si>
  <si>
    <r>
      <rPr>
        <sz val="11"/>
        <color theme="1"/>
        <rFont val="宋体"/>
        <charset val="134"/>
      </rPr>
      <t>缝纫工，成本会计，物流主管，质量主管，裁床主管</t>
    </r>
  </si>
  <si>
    <t>5000-12000</t>
  </si>
  <si>
    <r>
      <rPr>
        <sz val="11"/>
        <color theme="1"/>
        <rFont val="宋体"/>
        <charset val="134"/>
      </rPr>
      <t>安徽亦宣金属科技有限公司</t>
    </r>
  </si>
  <si>
    <r>
      <rPr>
        <sz val="11"/>
        <color rgb="FF000000"/>
        <rFont val="宋体"/>
        <charset val="134"/>
      </rPr>
      <t>作业员</t>
    </r>
  </si>
  <si>
    <r>
      <rPr>
        <sz val="11"/>
        <color theme="1"/>
        <rFont val="宋体"/>
        <charset val="134"/>
      </rPr>
      <t>宣臻创新科技（安徽）有限公司</t>
    </r>
  </si>
  <si>
    <r>
      <rPr>
        <sz val="11"/>
        <color theme="1"/>
        <rFont val="宋体"/>
        <charset val="134"/>
      </rPr>
      <t>安徽旗声电子科技有限公司</t>
    </r>
  </si>
  <si>
    <r>
      <rPr>
        <sz val="11"/>
        <color theme="1"/>
        <rFont val="宋体"/>
        <charset val="134"/>
      </rPr>
      <t>流水线操作工</t>
    </r>
  </si>
  <si>
    <r>
      <rPr>
        <sz val="11"/>
        <color theme="1"/>
        <rFont val="宋体"/>
        <charset val="134"/>
      </rPr>
      <t>望江县启田农业科技发展有限公司</t>
    </r>
  </si>
  <si>
    <r>
      <rPr>
        <sz val="11"/>
        <color theme="1"/>
        <rFont val="宋体"/>
        <charset val="134"/>
      </rPr>
      <t>零工，插秧机驾驶员，包装工，搬运工</t>
    </r>
  </si>
  <si>
    <r>
      <rPr>
        <sz val="11"/>
        <color theme="1"/>
        <rFont val="宋体"/>
        <charset val="134"/>
      </rPr>
      <t>安徽智腾新型环保建材科技有限公司</t>
    </r>
  </si>
  <si>
    <r>
      <rPr>
        <sz val="11"/>
        <color theme="1"/>
        <rFont val="宋体"/>
        <charset val="134"/>
      </rPr>
      <t>叉车，小工，操作工，维修工</t>
    </r>
  </si>
  <si>
    <t>单位名称</t>
  </si>
  <si>
    <t>工作地点行政区划</t>
  </si>
  <si>
    <t>岗位名称</t>
  </si>
  <si>
    <t>岗位描述</t>
  </si>
  <si>
    <t>招聘人数</t>
  </si>
  <si>
    <t>学历要求</t>
  </si>
  <si>
    <t>薪酬范围（元）</t>
  </si>
  <si>
    <t>联系人</t>
  </si>
  <si>
    <t>联系电话</t>
  </si>
  <si>
    <r>
      <rPr>
        <sz val="11"/>
        <rFont val="宋体"/>
        <charset val="134"/>
      </rPr>
      <t>艾利雅汽车皮座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制造（中山）有限公司</t>
    </r>
  </si>
  <si>
    <r>
      <rPr>
        <sz val="11"/>
        <rFont val="宋体"/>
        <charset val="134"/>
      </rPr>
      <t>广东省中山市港口镇</t>
    </r>
  </si>
  <si>
    <t>IQC/QC</t>
  </si>
  <si>
    <r>
      <rPr>
        <sz val="11"/>
        <rFont val="宋体"/>
        <charset val="134"/>
      </rPr>
      <t>办公软件熟练、有质检经验优先、工作认真</t>
    </r>
  </si>
  <si>
    <r>
      <rPr>
        <sz val="11"/>
        <rFont val="宋体"/>
        <charset val="134"/>
      </rPr>
      <t>初中</t>
    </r>
  </si>
  <si>
    <r>
      <rPr>
        <sz val="11"/>
        <rFont val="宋体"/>
        <charset val="134"/>
      </rPr>
      <t>韩小姐</t>
    </r>
  </si>
  <si>
    <t>18022186725</t>
  </si>
  <si>
    <t>艾利雅汽车皮座制造（中山）有限公司</t>
  </si>
  <si>
    <t>韩小姐</t>
  </si>
  <si>
    <r>
      <rPr>
        <sz val="11"/>
        <rFont val="宋体"/>
        <charset val="134"/>
      </rPr>
      <t>物料员</t>
    </r>
  </si>
  <si>
    <r>
      <rPr>
        <sz val="11"/>
        <rFont val="宋体"/>
        <charset val="134"/>
      </rPr>
      <t>办公软件熟练，服从安排，良好沟通协调能力</t>
    </r>
  </si>
  <si>
    <r>
      <rPr>
        <sz val="11"/>
        <rFont val="宋体"/>
        <charset val="134"/>
      </rPr>
      <t>普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工</t>
    </r>
  </si>
  <si>
    <r>
      <rPr>
        <sz val="11"/>
        <rFont val="宋体"/>
        <charset val="134"/>
      </rPr>
      <t>会电脑的简单操作，吃苦耐劳，服从安排</t>
    </r>
  </si>
  <si>
    <r>
      <rPr>
        <sz val="11"/>
        <rFont val="宋体"/>
        <charset val="134"/>
      </rPr>
      <t>储备干部</t>
    </r>
  </si>
  <si>
    <r>
      <rPr>
        <sz val="11"/>
        <rFont val="宋体"/>
        <charset val="134"/>
      </rPr>
      <t>技工学校</t>
    </r>
  </si>
  <si>
    <r>
      <rPr>
        <sz val="11"/>
        <rFont val="宋体"/>
        <charset val="134"/>
      </rPr>
      <t>熟手车位</t>
    </r>
  </si>
  <si>
    <r>
      <rPr>
        <sz val="11"/>
        <rFont val="宋体"/>
        <charset val="134"/>
      </rPr>
      <t>吃苦耐劳，有制衣、手袋厂车缝经验优先</t>
    </r>
  </si>
  <si>
    <r>
      <rPr>
        <sz val="11"/>
        <rFont val="宋体"/>
        <charset val="134"/>
      </rPr>
      <t>艾咪之家养老服务有限公司</t>
    </r>
  </si>
  <si>
    <r>
      <rPr>
        <sz val="11"/>
        <rFont val="宋体"/>
        <charset val="134"/>
      </rPr>
      <t>广东省中山市三乡镇</t>
    </r>
  </si>
  <si>
    <r>
      <rPr>
        <sz val="11"/>
        <rFont val="宋体"/>
        <charset val="134"/>
      </rPr>
      <t>母婴</t>
    </r>
    <r>
      <rPr>
        <sz val="11"/>
        <rFont val="Times New Roman"/>
        <charset val="134"/>
      </rPr>
      <t>\</t>
    </r>
    <r>
      <rPr>
        <sz val="11"/>
        <rFont val="宋体"/>
        <charset val="134"/>
      </rPr>
      <t>育婴</t>
    </r>
    <r>
      <rPr>
        <sz val="11"/>
        <rFont val="Times New Roman"/>
        <charset val="134"/>
      </rPr>
      <t>\</t>
    </r>
    <r>
      <rPr>
        <sz val="11"/>
        <rFont val="宋体"/>
        <charset val="134"/>
      </rPr>
      <t>护理师</t>
    </r>
  </si>
  <si>
    <r>
      <rPr>
        <sz val="11"/>
        <rFont val="宋体"/>
        <charset val="134"/>
      </rPr>
      <t>学历要求：初中及以上学历（根据面试情况而定）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其他要求：语言表达能力强、具备优秀的沟通能力、领导能力。有家政类工作经验优先。</t>
    </r>
  </si>
  <si>
    <t>6000-10000</t>
  </si>
  <si>
    <r>
      <rPr>
        <sz val="11"/>
        <rFont val="宋体"/>
        <charset val="134"/>
      </rPr>
      <t>曹小姐</t>
    </r>
  </si>
  <si>
    <t>15820522806</t>
  </si>
  <si>
    <t>艾咪之家养老服务有限公司</t>
  </si>
  <si>
    <r>
      <rPr>
        <sz val="11"/>
        <rFont val="宋体"/>
        <charset val="134"/>
      </rPr>
      <t>高级催乳</t>
    </r>
    <r>
      <rPr>
        <sz val="11"/>
        <rFont val="Times New Roman"/>
        <charset val="134"/>
      </rPr>
      <t>\</t>
    </r>
    <r>
      <rPr>
        <sz val="11"/>
        <rFont val="宋体"/>
        <charset val="134"/>
      </rPr>
      <t>产康师</t>
    </r>
  </si>
  <si>
    <r>
      <rPr>
        <sz val="11"/>
        <rFont val="宋体"/>
        <charset val="134"/>
      </rPr>
      <t>学历要求：初中及以上学历（根据面试情况而定）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其他要求：语言表达能力强、具备优秀的沟通能力、领导能力。有相关工作经验优先。</t>
    </r>
  </si>
  <si>
    <t>曹小姐</t>
  </si>
  <si>
    <r>
      <rPr>
        <sz val="11"/>
        <rFont val="宋体"/>
        <charset val="134"/>
      </rPr>
      <t>养老护理师</t>
    </r>
  </si>
  <si>
    <r>
      <rPr>
        <sz val="11"/>
        <rFont val="宋体"/>
        <charset val="134"/>
      </rPr>
      <t>学历要求：初中及以上学历（根据面试情况而定）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其他要求：性格好、能吃苦耐劳、勤快、干活麻利，有工作经验优先。</t>
    </r>
  </si>
  <si>
    <r>
      <rPr>
        <sz val="11"/>
        <rFont val="宋体"/>
        <charset val="134"/>
      </rPr>
      <t>收纳整理师</t>
    </r>
  </si>
  <si>
    <r>
      <rPr>
        <sz val="11"/>
        <rFont val="宋体"/>
        <charset val="134"/>
      </rPr>
      <t>学历要求：初中及以上学历（根据面试情况而定）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其他要求：性格好、能吃苦耐劳、勤快、干活麻利，积极上进、有工作经验优先。</t>
    </r>
  </si>
  <si>
    <r>
      <rPr>
        <sz val="11"/>
        <rFont val="宋体"/>
        <charset val="134"/>
      </rPr>
      <t>医院护工</t>
    </r>
  </si>
  <si>
    <r>
      <rPr>
        <sz val="11"/>
        <rFont val="宋体"/>
        <charset val="134"/>
      </rPr>
      <t>其他要求：能吃苦耐劳，有耐心。</t>
    </r>
  </si>
  <si>
    <r>
      <rPr>
        <sz val="11"/>
        <rFont val="宋体"/>
        <charset val="134"/>
      </rPr>
      <t>不限制</t>
    </r>
  </si>
  <si>
    <r>
      <rPr>
        <sz val="11"/>
        <rFont val="宋体"/>
        <charset val="134"/>
      </rPr>
      <t>小儿推拿师</t>
    </r>
  </si>
  <si>
    <r>
      <rPr>
        <sz val="11"/>
        <rFont val="宋体"/>
        <charset val="134"/>
      </rPr>
      <t>学历要求：初中及以上学历（根据面试情况而定）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其他要求：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、有爱心、耐心、责任心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、遵守职业道德、积极上进、勤奋好学、吃苦耐劳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、有良好的沟通能力</t>
    </r>
  </si>
  <si>
    <r>
      <rPr>
        <sz val="11"/>
        <rFont val="宋体"/>
        <charset val="134"/>
      </rPr>
      <t>大晶科技（广东）有限公司</t>
    </r>
  </si>
  <si>
    <r>
      <rPr>
        <sz val="11"/>
        <rFont val="宋体"/>
        <charset val="134"/>
      </rPr>
      <t>广东省中山市三角镇</t>
    </r>
  </si>
  <si>
    <r>
      <rPr>
        <sz val="11"/>
        <rFont val="宋体"/>
        <charset val="134"/>
      </rPr>
      <t>看机员</t>
    </r>
  </si>
  <si>
    <t>5500-6800</t>
  </si>
  <si>
    <r>
      <rPr>
        <sz val="11"/>
        <rFont val="宋体"/>
        <charset val="134"/>
      </rPr>
      <t>孙小姐</t>
    </r>
  </si>
  <si>
    <t>0760-28315812</t>
  </si>
  <si>
    <t>大晶科技（广东）有限公司</t>
  </si>
  <si>
    <r>
      <rPr>
        <sz val="11"/>
        <rFont val="宋体"/>
        <charset val="134"/>
      </rPr>
      <t>全检</t>
    </r>
  </si>
  <si>
    <t>5500-6200</t>
  </si>
  <si>
    <t>孙小姐</t>
  </si>
  <si>
    <t>QC</t>
  </si>
  <si>
    <t>广东柏尚嘉美科技有限公司</t>
  </si>
  <si>
    <r>
      <rPr>
        <sz val="11"/>
        <rFont val="宋体"/>
        <charset val="134"/>
      </rPr>
      <t>身体健康、服从安排。</t>
    </r>
  </si>
  <si>
    <r>
      <rPr>
        <sz val="11"/>
        <rFont val="宋体"/>
        <charset val="134"/>
      </rPr>
      <t>中等专科</t>
    </r>
  </si>
  <si>
    <t>黄小姐</t>
  </si>
  <si>
    <t>18925320818</t>
  </si>
  <si>
    <r>
      <rPr>
        <sz val="11"/>
        <rFont val="宋体"/>
        <charset val="134"/>
      </rPr>
      <t>广东碧利照明有限公司</t>
    </r>
  </si>
  <si>
    <r>
      <rPr>
        <sz val="11"/>
        <rFont val="宋体"/>
        <charset val="134"/>
      </rPr>
      <t>广东省中山市古镇镇</t>
    </r>
  </si>
  <si>
    <r>
      <rPr>
        <sz val="11"/>
        <rFont val="宋体"/>
        <charset val="134"/>
      </rPr>
      <t>装配工</t>
    </r>
  </si>
  <si>
    <r>
      <rPr>
        <sz val="11"/>
        <rFont val="宋体"/>
        <charset val="134"/>
      </rPr>
      <t>无</t>
    </r>
  </si>
  <si>
    <r>
      <rPr>
        <sz val="11"/>
        <rFont val="宋体"/>
        <charset val="134"/>
      </rPr>
      <t>黄先生</t>
    </r>
  </si>
  <si>
    <t>13923073067</t>
  </si>
  <si>
    <r>
      <rPr>
        <sz val="11"/>
        <rFont val="宋体"/>
        <charset val="134"/>
      </rPr>
      <t>广东博誉包装材料有限公司</t>
    </r>
  </si>
  <si>
    <r>
      <rPr>
        <sz val="11"/>
        <rFont val="宋体"/>
        <charset val="134"/>
      </rPr>
      <t>视力好，踏实肯干。</t>
    </r>
  </si>
  <si>
    <r>
      <rPr>
        <sz val="11"/>
        <rFont val="宋体"/>
        <charset val="134"/>
      </rPr>
      <t>何小姐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李小姐</t>
    </r>
  </si>
  <si>
    <t>18507564842</t>
  </si>
  <si>
    <r>
      <rPr>
        <sz val="11"/>
        <rFont val="宋体"/>
        <charset val="134"/>
      </rPr>
      <t>广东大雅智能厨电股份有限公司阜沙分公司</t>
    </r>
  </si>
  <si>
    <r>
      <rPr>
        <sz val="11"/>
        <rFont val="宋体"/>
        <charset val="134"/>
      </rPr>
      <t>广东省中山市阜沙镇</t>
    </r>
  </si>
  <si>
    <r>
      <rPr>
        <sz val="11"/>
        <rFont val="宋体"/>
        <charset val="134"/>
      </rPr>
      <t>生产一线普工</t>
    </r>
  </si>
  <si>
    <r>
      <rPr>
        <sz val="11"/>
        <rFont val="宋体"/>
        <charset val="134"/>
      </rPr>
      <t>能吃苦耐劳，服从工作安排。</t>
    </r>
  </si>
  <si>
    <r>
      <rPr>
        <sz val="11"/>
        <rFont val="宋体"/>
        <charset val="134"/>
      </rPr>
      <t>莫小姐</t>
    </r>
  </si>
  <si>
    <t>18998784657</t>
  </si>
  <si>
    <r>
      <rPr>
        <sz val="11"/>
        <rFont val="宋体"/>
        <charset val="134"/>
      </rPr>
      <t>广东骅骏健康科技有限公司</t>
    </r>
  </si>
  <si>
    <r>
      <rPr>
        <sz val="11"/>
        <rFont val="宋体"/>
        <charset val="134"/>
      </rPr>
      <t>广东省中山市小榄镇</t>
    </r>
  </si>
  <si>
    <r>
      <rPr>
        <sz val="11"/>
        <rFont val="宋体"/>
        <charset val="134"/>
      </rPr>
      <t>家电维修清洗技术师傅</t>
    </r>
  </si>
  <si>
    <r>
      <rPr>
        <sz val="11"/>
        <rFont val="宋体"/>
        <charset val="134"/>
      </rPr>
      <t>薪酬</t>
    </r>
    <r>
      <rPr>
        <sz val="11"/>
        <rFont val="Times New Roman"/>
        <charset val="134"/>
      </rPr>
      <t>6000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10000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月以上、有提成奖金、超额完成奖金等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（公司提供保险、住宿、车费补贴、伙食费补贴等等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</si>
  <si>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董先生</t>
    </r>
  </si>
  <si>
    <t>18688565099</t>
  </si>
  <si>
    <r>
      <rPr>
        <sz val="11"/>
        <rFont val="宋体"/>
        <charset val="134"/>
      </rPr>
      <t>广东杰莱特智造科技有限公司</t>
    </r>
  </si>
  <si>
    <r>
      <rPr>
        <sz val="11"/>
        <rFont val="宋体"/>
        <charset val="134"/>
      </rPr>
      <t>包装工</t>
    </r>
  </si>
  <si>
    <r>
      <rPr>
        <sz val="11"/>
        <rFont val="宋体"/>
        <charset val="134"/>
      </rPr>
      <t>组装投光灯</t>
    </r>
  </si>
  <si>
    <r>
      <rPr>
        <sz val="11"/>
        <rFont val="宋体"/>
        <charset val="134"/>
      </rPr>
      <t>王小姐</t>
    </r>
  </si>
  <si>
    <t>18928170018</t>
  </si>
  <si>
    <t>广东杰莱特智造科技有限公司</t>
  </si>
  <si>
    <t>王小姐</t>
  </si>
  <si>
    <r>
      <rPr>
        <sz val="11"/>
        <rFont val="宋体"/>
        <charset val="134"/>
      </rPr>
      <t>广东金鼎智造服装科技有限公司</t>
    </r>
  </si>
  <si>
    <r>
      <rPr>
        <sz val="11"/>
        <rFont val="宋体"/>
        <charset val="134"/>
      </rPr>
      <t>广东省中山市沙溪镇</t>
    </r>
  </si>
  <si>
    <r>
      <rPr>
        <sz val="11"/>
        <rFont val="宋体"/>
        <charset val="134"/>
      </rPr>
      <t>有针织系列成衣查货经验</t>
    </r>
  </si>
  <si>
    <r>
      <rPr>
        <sz val="11"/>
        <rFont val="宋体"/>
        <charset val="134"/>
      </rPr>
      <t>梁先生</t>
    </r>
  </si>
  <si>
    <t>18933317322</t>
  </si>
  <si>
    <t>广东金鼎智造服装科技有限公司</t>
  </si>
  <si>
    <r>
      <rPr>
        <sz val="11"/>
        <rFont val="宋体"/>
        <charset val="134"/>
      </rPr>
      <t>车位工</t>
    </r>
  </si>
  <si>
    <r>
      <rPr>
        <sz val="11"/>
        <rFont val="宋体"/>
        <charset val="134"/>
      </rPr>
      <t>有针织车缝经验（生手亦可）</t>
    </r>
  </si>
  <si>
    <t>梁先生</t>
  </si>
  <si>
    <r>
      <rPr>
        <sz val="11"/>
        <rFont val="宋体"/>
        <charset val="134"/>
      </rPr>
      <t>广东金纺服装有限公司</t>
    </r>
  </si>
  <si>
    <r>
      <rPr>
        <sz val="11"/>
        <rFont val="宋体"/>
        <charset val="134"/>
      </rPr>
      <t>广东省中山市坦洲镇</t>
    </r>
  </si>
  <si>
    <r>
      <rPr>
        <sz val="11"/>
        <rFont val="宋体"/>
        <charset val="134"/>
      </rPr>
      <t>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梭织车位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</si>
  <si>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、按照工艺要求完成服装缝制。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、无经验可培训。</t>
    </r>
  </si>
  <si>
    <t>18025659170</t>
  </si>
  <si>
    <r>
      <rPr>
        <sz val="11"/>
        <rFont val="宋体"/>
        <charset val="134"/>
      </rPr>
      <t>广东井泰科技有限公司</t>
    </r>
  </si>
  <si>
    <r>
      <rPr>
        <sz val="11"/>
        <rFont val="宋体"/>
        <charset val="134"/>
      </rPr>
      <t>广东省中山市火炬开发区街道办事处</t>
    </r>
  </si>
  <si>
    <r>
      <rPr>
        <sz val="11"/>
        <rFont val="Times New Roman"/>
        <charset val="134"/>
      </rPr>
      <t>CNC</t>
    </r>
    <r>
      <rPr>
        <sz val="11"/>
        <rFont val="宋体"/>
        <charset val="134"/>
      </rPr>
      <t>学徒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普工</t>
    </r>
    <r>
      <rPr>
        <sz val="11"/>
        <rFont val="Times New Roman"/>
        <charset val="134"/>
      </rPr>
      <t>/QC</t>
    </r>
    <r>
      <rPr>
        <sz val="11"/>
        <rFont val="宋体"/>
        <charset val="134"/>
      </rPr>
      <t>学徒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</si>
  <si>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、有无经验均可；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、能吃苦耐劳；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、服从工作安排。</t>
    </r>
  </si>
  <si>
    <r>
      <rPr>
        <sz val="11"/>
        <rFont val="宋体"/>
        <charset val="134"/>
      </rPr>
      <t>柳小姐</t>
    </r>
  </si>
  <si>
    <t>18126239388</t>
  </si>
  <si>
    <t>广东井泰科技有限公司</t>
  </si>
  <si>
    <t>柳小姐</t>
  </si>
  <si>
    <r>
      <rPr>
        <sz val="11"/>
        <rFont val="宋体"/>
        <charset val="134"/>
      </rPr>
      <t>广东莱亚智能光电股份有限公司</t>
    </r>
  </si>
  <si>
    <r>
      <rPr>
        <sz val="11"/>
        <rFont val="宋体"/>
        <charset val="134"/>
      </rPr>
      <t>装配灯具</t>
    </r>
  </si>
  <si>
    <r>
      <rPr>
        <sz val="11"/>
        <rFont val="宋体"/>
        <charset val="134"/>
      </rPr>
      <t>张先生</t>
    </r>
  </si>
  <si>
    <t>18125330833</t>
  </si>
  <si>
    <r>
      <rPr>
        <sz val="11"/>
        <rFont val="宋体"/>
        <charset val="134"/>
      </rPr>
      <t>广东朗漫光电科技有限公司</t>
    </r>
  </si>
  <si>
    <r>
      <rPr>
        <sz val="11"/>
        <rFont val="宋体"/>
        <charset val="134"/>
      </rPr>
      <t>灯带测试员</t>
    </r>
  </si>
  <si>
    <t>18824950776</t>
  </si>
  <si>
    <t>广东朗漫光电科技有限公司</t>
  </si>
  <si>
    <r>
      <rPr>
        <sz val="11"/>
        <rFont val="宋体"/>
        <charset val="134"/>
      </rPr>
      <t>操作员</t>
    </r>
  </si>
  <si>
    <t>张先生</t>
  </si>
  <si>
    <r>
      <rPr>
        <sz val="11"/>
        <rFont val="宋体"/>
        <charset val="134"/>
      </rPr>
      <t>广东雷士消防照明科技有限公司</t>
    </r>
  </si>
  <si>
    <r>
      <rPr>
        <sz val="11"/>
        <rFont val="宋体"/>
        <charset val="134"/>
      </rPr>
      <t>生产工</t>
    </r>
  </si>
  <si>
    <r>
      <rPr>
        <sz val="11"/>
        <rFont val="宋体"/>
        <charset val="134"/>
      </rPr>
      <t>装配消防照明灯</t>
    </r>
  </si>
  <si>
    <r>
      <rPr>
        <sz val="11"/>
        <rFont val="宋体"/>
        <charset val="134"/>
      </rPr>
      <t>张小姐</t>
    </r>
  </si>
  <si>
    <t>18022056795</t>
  </si>
  <si>
    <t>广东岭安保安服务有限公司</t>
  </si>
  <si>
    <r>
      <rPr>
        <sz val="11"/>
        <rFont val="宋体"/>
        <charset val="134"/>
      </rPr>
      <t>保安班长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</si>
  <si>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、主要负责队员的日常管理工作、每周一次的带班训练；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、驻点的日常安全保卫工作、门岗检查。</t>
    </r>
  </si>
  <si>
    <r>
      <rPr>
        <sz val="11"/>
        <rFont val="宋体"/>
        <charset val="134"/>
      </rPr>
      <t>黄小姐</t>
    </r>
  </si>
  <si>
    <t>13420476512</t>
  </si>
  <si>
    <r>
      <rPr>
        <sz val="11"/>
        <rFont val="宋体"/>
        <charset val="134"/>
      </rPr>
      <t>保安员</t>
    </r>
  </si>
  <si>
    <r>
      <rPr>
        <sz val="11"/>
        <rFont val="宋体"/>
        <charset val="134"/>
      </rPr>
      <t>人员、车辆出入登记，安全维护。</t>
    </r>
  </si>
  <si>
    <r>
      <rPr>
        <sz val="11"/>
        <rFont val="宋体"/>
        <charset val="134"/>
      </rPr>
      <t>熊小姐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</si>
  <si>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、确实掌握安全事宜，服勤于大门前、大厅内、后门及各指定之警卫岗；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、遵行保安经理指示，服勤安全警卫勤务，确保财产与安全。</t>
    </r>
  </si>
  <si>
    <r>
      <rPr>
        <sz val="11"/>
        <rFont val="宋体"/>
        <charset val="134"/>
      </rPr>
      <t>石小姐</t>
    </r>
  </si>
  <si>
    <r>
      <rPr>
        <sz val="11"/>
        <rFont val="宋体"/>
        <charset val="134"/>
      </rPr>
      <t>保安队长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</si>
  <si>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、负责驻点人员的消防培训、岗位培训、日常管理、客户投诉等问题；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、负责所在驻点的安保任务，为客户提供优质的安保措施；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、负责该驻点的人员及时补充，留住人员；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、负责驻点的人员考勤、岗位查询、监督、整改等；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、负责及时传达公司的相关事宜。</t>
    </r>
  </si>
  <si>
    <r>
      <rPr>
        <sz val="11"/>
        <rFont val="宋体"/>
        <charset val="134"/>
      </rPr>
      <t>普通高中</t>
    </r>
  </si>
  <si>
    <r>
      <rPr>
        <sz val="11"/>
        <rFont val="宋体"/>
        <charset val="134"/>
      </rPr>
      <t>广东曼可顿食品有限公司</t>
    </r>
  </si>
  <si>
    <r>
      <rPr>
        <sz val="11"/>
        <rFont val="宋体"/>
        <charset val="134"/>
      </rPr>
      <t>普工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操作工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</si>
  <si>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、愿意从事面包烘焙行业；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、中专或高中以上学历；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、适应倒班工作；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、有工作经验者优先考虑。</t>
    </r>
  </si>
  <si>
    <t>6000-6500</t>
  </si>
  <si>
    <r>
      <rPr>
        <sz val="11"/>
        <rFont val="宋体"/>
        <charset val="134"/>
      </rPr>
      <t>人事</t>
    </r>
  </si>
  <si>
    <t>13068125959</t>
  </si>
  <si>
    <t>广东曼可顿食品有限公司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</si>
  <si>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、熟悉烘焙设备，做好设备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设施的安全运行；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、对工厂设备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设施的正常运转负责；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、执行工厂的</t>
    </r>
    <r>
      <rPr>
        <sz val="11"/>
        <rFont val="Times New Roman"/>
        <charset val="134"/>
      </rPr>
      <t>GMP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HACCP</t>
    </r>
    <r>
      <rPr>
        <sz val="11"/>
        <rFont val="宋体"/>
        <charset val="134"/>
      </rPr>
      <t>的制度；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、做好日常维修任务；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、协助主管完成相关工作；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、能适应上夜班。</t>
    </r>
  </si>
  <si>
    <t>8000-8500</t>
  </si>
  <si>
    <r>
      <rPr>
        <sz val="11"/>
        <rFont val="宋体"/>
        <charset val="134"/>
      </rPr>
      <t>蔡智燕</t>
    </r>
  </si>
  <si>
    <t>13068122093</t>
  </si>
  <si>
    <t>人事</t>
  </si>
  <si>
    <r>
      <rPr>
        <sz val="11"/>
        <rFont val="宋体"/>
        <charset val="134"/>
      </rPr>
      <t>广东巧康电器股份有限公司</t>
    </r>
  </si>
  <si>
    <r>
      <rPr>
        <sz val="11"/>
        <rFont val="宋体"/>
        <charset val="134"/>
      </rPr>
      <t>普工多名</t>
    </r>
  </si>
  <si>
    <r>
      <rPr>
        <sz val="11"/>
        <rFont val="宋体"/>
        <charset val="134"/>
      </rPr>
      <t>侯小姐</t>
    </r>
  </si>
  <si>
    <t>18933306396</t>
  </si>
  <si>
    <r>
      <rPr>
        <sz val="11"/>
        <rFont val="宋体"/>
        <charset val="134"/>
      </rPr>
      <t>广东清顺环保科技有限公司</t>
    </r>
  </si>
  <si>
    <r>
      <rPr>
        <sz val="11"/>
        <rFont val="宋体"/>
        <charset val="134"/>
      </rPr>
      <t>年龄</t>
    </r>
    <r>
      <rPr>
        <sz val="11"/>
        <rFont val="Times New Roman"/>
        <charset val="134"/>
      </rPr>
      <t>18-45</t>
    </r>
    <r>
      <rPr>
        <sz val="11"/>
        <rFont val="宋体"/>
        <charset val="134"/>
      </rPr>
      <t>岁之间，身体健康，能吃苦耐劳，服从安排，能沟通交流，有无经验均可</t>
    </r>
  </si>
  <si>
    <r>
      <rPr>
        <sz val="11"/>
        <rFont val="宋体"/>
        <charset val="134"/>
      </rPr>
      <t>戴海燕</t>
    </r>
  </si>
  <si>
    <t>15876036787</t>
  </si>
  <si>
    <t>广东清顺环保科技有限公司</t>
  </si>
  <si>
    <r>
      <rPr>
        <sz val="11"/>
        <rFont val="宋体"/>
        <charset val="134"/>
      </rPr>
      <t>生产拉长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</si>
  <si>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、年龄</t>
    </r>
    <r>
      <rPr>
        <sz val="11"/>
        <rFont val="Times New Roman"/>
        <charset val="134"/>
      </rPr>
      <t>22-40</t>
    </r>
    <r>
      <rPr>
        <sz val="11"/>
        <rFont val="宋体"/>
        <charset val="134"/>
      </rPr>
      <t>；对产品的质量工艺、加工进度、材料消耗做好严格把控；</t>
    </r>
  </si>
  <si>
    <t>戴海燕</t>
  </si>
  <si>
    <r>
      <rPr>
        <sz val="11"/>
        <rFont val="宋体"/>
        <charset val="134"/>
      </rPr>
      <t>生产领班</t>
    </r>
  </si>
  <si>
    <r>
      <rPr>
        <sz val="11"/>
        <rFont val="宋体"/>
        <charset val="134"/>
      </rPr>
      <t>广东擎烽电气科技有限公司</t>
    </r>
  </si>
  <si>
    <r>
      <rPr>
        <sz val="11"/>
        <rFont val="宋体"/>
        <charset val="134"/>
      </rPr>
      <t>生产普工</t>
    </r>
  </si>
  <si>
    <r>
      <rPr>
        <sz val="11"/>
        <rFont val="宋体"/>
        <charset val="134"/>
      </rPr>
      <t>能吃苦耐劳，动手能力强，会使用风批，电批。</t>
    </r>
  </si>
  <si>
    <r>
      <rPr>
        <sz val="11"/>
        <rFont val="宋体"/>
        <charset val="134"/>
      </rPr>
      <t>梁小姐</t>
    </r>
  </si>
  <si>
    <t>13660784500</t>
  </si>
  <si>
    <r>
      <rPr>
        <sz val="11"/>
        <rFont val="宋体"/>
        <charset val="134"/>
      </rPr>
      <t>广东荣德杰服装科技有限公司</t>
    </r>
  </si>
  <si>
    <r>
      <rPr>
        <sz val="11"/>
        <rFont val="宋体"/>
        <charset val="134"/>
      </rPr>
      <t>熟手</t>
    </r>
    <r>
      <rPr>
        <sz val="11"/>
        <rFont val="Times New Roman"/>
        <charset val="134"/>
      </rPr>
      <t xml:space="preserve"> 18-50</t>
    </r>
    <r>
      <rPr>
        <sz val="11"/>
        <rFont val="宋体"/>
        <charset val="134"/>
      </rPr>
      <t>岁针织车位，梭织车位、大烫、查衫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尾部专机</t>
    </r>
  </si>
  <si>
    <r>
      <rPr>
        <sz val="11"/>
        <rFont val="宋体"/>
        <charset val="134"/>
      </rPr>
      <t>陈小姐</t>
    </r>
  </si>
  <si>
    <t>13527199950</t>
  </si>
  <si>
    <r>
      <rPr>
        <sz val="11"/>
        <rFont val="宋体"/>
        <charset val="134"/>
      </rPr>
      <t>广东瑞迅精密机械有限公司</t>
    </r>
  </si>
  <si>
    <r>
      <rPr>
        <sz val="11"/>
        <rFont val="宋体"/>
        <charset val="134"/>
      </rPr>
      <t>广东省中山市南朗镇</t>
    </r>
  </si>
  <si>
    <r>
      <rPr>
        <sz val="11"/>
        <rFont val="宋体"/>
        <charset val="134"/>
      </rPr>
      <t>焊工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</si>
  <si>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、熟手焊工，会使用气体保护焊，有焊工证，工作积极</t>
    </r>
    <r>
      <rPr>
        <sz val="11"/>
        <rFont val="Times New Roman"/>
        <charset val="134"/>
      </rPr>
      <t xml:space="preserve">,  </t>
    </r>
    <r>
      <rPr>
        <sz val="11"/>
        <rFont val="宋体"/>
        <charset val="134"/>
      </rPr>
      <t>能接受新工艺；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、严格执行公司制度，焊接作业前认真检查焊机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、焊具及防护用品是否完好；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、按照规范、工艺要求进行生产作业，保证产品质量满足要求；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、公司提供提供培训及升职机会。</t>
    </r>
  </si>
  <si>
    <r>
      <rPr>
        <sz val="11"/>
        <rFont val="宋体"/>
        <charset val="134"/>
      </rPr>
      <t>刘晓云</t>
    </r>
  </si>
  <si>
    <t>19925930176</t>
  </si>
  <si>
    <t>广东瑞迅精密机械有限公司</t>
  </si>
  <si>
    <r>
      <rPr>
        <sz val="11"/>
        <rFont val="宋体"/>
        <charset val="134"/>
      </rPr>
      <t>铆工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装配钳工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</si>
  <si>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、能根据图纸完成五金箱体部件的组装；</t>
    </r>
    <r>
      <rPr>
        <sz val="11"/>
        <rFont val="Times New Roman"/>
        <charset val="134"/>
      </rPr>
      <t xml:space="preserve"> 3</t>
    </r>
    <r>
      <rPr>
        <sz val="11"/>
        <rFont val="宋体"/>
        <charset val="134"/>
      </rPr>
      <t>、能熟练使用各种装配工具；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、能接受新工艺；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、公司提供培训及升职机会。</t>
    </r>
  </si>
  <si>
    <t>刘晓云</t>
  </si>
  <si>
    <r>
      <rPr>
        <sz val="11"/>
        <rFont val="宋体"/>
        <charset val="134"/>
      </rPr>
      <t>广东三绿科技有限公司</t>
    </r>
  </si>
  <si>
    <r>
      <rPr>
        <sz val="11"/>
        <rFont val="宋体"/>
        <charset val="134"/>
      </rPr>
      <t>拌料员</t>
    </r>
  </si>
  <si>
    <r>
      <rPr>
        <sz val="11"/>
        <rFont val="宋体"/>
        <charset val="134"/>
      </rPr>
      <t>体力活，需要搬动物料每袋</t>
    </r>
    <r>
      <rPr>
        <sz val="11"/>
        <rFont val="Times New Roman"/>
        <charset val="134"/>
      </rPr>
      <t>25KG,</t>
    </r>
    <r>
      <rPr>
        <sz val="11"/>
        <rFont val="宋体"/>
        <charset val="134"/>
      </rPr>
      <t>搬进烘料机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从烘料机拿出来进行搅拌然后分别运送到每台机</t>
    </r>
  </si>
  <si>
    <r>
      <rPr>
        <sz val="11"/>
        <rFont val="宋体"/>
        <charset val="134"/>
      </rPr>
      <t>职业高中</t>
    </r>
  </si>
  <si>
    <r>
      <rPr>
        <sz val="11"/>
        <rFont val="宋体"/>
        <charset val="134"/>
      </rPr>
      <t>胡曼娜</t>
    </r>
  </si>
  <si>
    <t>18923822913</t>
  </si>
  <si>
    <t>广东三绿科技有限公司</t>
  </si>
  <si>
    <r>
      <rPr>
        <sz val="11"/>
        <rFont val="宋体"/>
        <charset val="134"/>
      </rPr>
      <t>多能工</t>
    </r>
  </si>
  <si>
    <t>6000-7500</t>
  </si>
  <si>
    <t>胡曼娜</t>
  </si>
  <si>
    <r>
      <rPr>
        <sz val="11"/>
        <rFont val="宋体"/>
        <charset val="134"/>
      </rPr>
      <t>收线员</t>
    </r>
  </si>
  <si>
    <r>
      <rPr>
        <sz val="11"/>
        <rFont val="宋体"/>
        <charset val="134"/>
      </rPr>
      <t>工作内容是开机器和打包装</t>
    </r>
  </si>
  <si>
    <r>
      <rPr>
        <sz val="11"/>
        <rFont val="宋体"/>
        <charset val="134"/>
      </rPr>
      <t>广东盛世名门科技有限公司</t>
    </r>
  </si>
  <si>
    <r>
      <rPr>
        <sz val="11"/>
        <rFont val="宋体"/>
        <charset val="134"/>
      </rPr>
      <t>司机</t>
    </r>
  </si>
  <si>
    <r>
      <rPr>
        <sz val="11"/>
        <rFont val="宋体"/>
        <charset val="134"/>
      </rPr>
      <t>招聘专线</t>
    </r>
  </si>
  <si>
    <t>13824782842</t>
  </si>
  <si>
    <t>广东盛世名门科技有限公司</t>
  </si>
  <si>
    <r>
      <rPr>
        <sz val="11"/>
        <rFont val="宋体"/>
        <charset val="134"/>
      </rPr>
      <t>冲压工</t>
    </r>
  </si>
  <si>
    <t>招聘专线</t>
  </si>
  <si>
    <r>
      <rPr>
        <sz val="11"/>
        <rFont val="宋体"/>
        <charset val="134"/>
      </rPr>
      <t>注塑工</t>
    </r>
  </si>
  <si>
    <r>
      <rPr>
        <sz val="11"/>
        <rFont val="宋体"/>
        <charset val="134"/>
      </rPr>
      <t>品检员</t>
    </r>
  </si>
  <si>
    <r>
      <rPr>
        <sz val="11"/>
        <rFont val="Times New Roman"/>
        <charset val="134"/>
      </rPr>
      <t>SMT</t>
    </r>
    <r>
      <rPr>
        <sz val="11"/>
        <rFont val="宋体"/>
        <charset val="134"/>
      </rPr>
      <t>目检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物料员</t>
    </r>
  </si>
  <si>
    <r>
      <rPr>
        <sz val="11"/>
        <rFont val="Times New Roman"/>
        <charset val="134"/>
      </rPr>
      <t>SMT</t>
    </r>
    <r>
      <rPr>
        <sz val="11"/>
        <rFont val="宋体"/>
        <charset val="134"/>
      </rPr>
      <t>操作员</t>
    </r>
  </si>
  <si>
    <r>
      <rPr>
        <sz val="11"/>
        <rFont val="宋体"/>
        <charset val="134"/>
      </rPr>
      <t>仓管员</t>
    </r>
  </si>
  <si>
    <r>
      <rPr>
        <sz val="11"/>
        <rFont val="宋体"/>
        <charset val="134"/>
      </rPr>
      <t>测试员</t>
    </r>
  </si>
  <si>
    <r>
      <rPr>
        <sz val="11"/>
        <rFont val="宋体"/>
        <charset val="134"/>
      </rPr>
      <t>电子维修员</t>
    </r>
  </si>
  <si>
    <r>
      <rPr>
        <sz val="11"/>
        <rFont val="宋体"/>
        <charset val="134"/>
      </rPr>
      <t>装配员</t>
    </r>
  </si>
  <si>
    <r>
      <rPr>
        <sz val="11"/>
        <rFont val="宋体"/>
        <charset val="134"/>
      </rPr>
      <t>广东思锐光学股份有限公司</t>
    </r>
  </si>
  <si>
    <r>
      <rPr>
        <sz val="11"/>
        <rFont val="宋体"/>
        <charset val="134"/>
      </rPr>
      <t>广东省中山市五桂山街道办事处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</si>
  <si>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、身体健康，能吃苦耐劳；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、能服从车间领导工作安排。</t>
    </r>
  </si>
  <si>
    <r>
      <rPr>
        <sz val="11"/>
        <rFont val="宋体"/>
        <charset val="134"/>
      </rPr>
      <t>小学</t>
    </r>
  </si>
  <si>
    <t>5000-5000</t>
  </si>
  <si>
    <r>
      <rPr>
        <sz val="11"/>
        <rFont val="宋体"/>
        <charset val="134"/>
      </rPr>
      <t>邓小姐</t>
    </r>
  </si>
  <si>
    <t>18125345070</t>
  </si>
  <si>
    <r>
      <rPr>
        <sz val="11"/>
        <rFont val="宋体"/>
        <charset val="134"/>
      </rPr>
      <t>广东天祥建设工程有限公司</t>
    </r>
  </si>
  <si>
    <r>
      <rPr>
        <sz val="11"/>
        <rFont val="宋体"/>
        <charset val="134"/>
      </rPr>
      <t>建筑保安</t>
    </r>
  </si>
  <si>
    <t>4700-4700</t>
  </si>
  <si>
    <r>
      <rPr>
        <sz val="11"/>
        <rFont val="宋体"/>
        <charset val="134"/>
      </rPr>
      <t>钟小姐</t>
    </r>
  </si>
  <si>
    <t>13715560079</t>
  </si>
  <si>
    <t>广东天祥建设工程有限公司</t>
  </si>
  <si>
    <r>
      <rPr>
        <sz val="11"/>
        <rFont val="宋体"/>
        <charset val="134"/>
      </rPr>
      <t>建筑电工</t>
    </r>
  </si>
  <si>
    <r>
      <rPr>
        <sz val="11"/>
        <rFont val="宋体"/>
        <charset val="134"/>
      </rPr>
      <t>懂烧焊，懂线路接驳，</t>
    </r>
  </si>
  <si>
    <t>7000-8000</t>
  </si>
  <si>
    <r>
      <rPr>
        <sz val="11"/>
        <rFont val="宋体"/>
        <charset val="134"/>
      </rPr>
      <t>何生</t>
    </r>
  </si>
  <si>
    <t>13531863008</t>
  </si>
  <si>
    <r>
      <rPr>
        <sz val="11"/>
        <rFont val="宋体"/>
        <charset val="134"/>
      </rPr>
      <t>广东通宇通讯股份有限公司</t>
    </r>
  </si>
  <si>
    <r>
      <rPr>
        <sz val="11"/>
        <rFont val="宋体"/>
        <charset val="134"/>
      </rPr>
      <t>流水线作业，能吃苦耐劳，服从个工作安排。</t>
    </r>
  </si>
  <si>
    <r>
      <rPr>
        <sz val="11"/>
        <rFont val="宋体"/>
        <charset val="134"/>
      </rPr>
      <t>何小姐</t>
    </r>
  </si>
  <si>
    <t>15014516210</t>
  </si>
  <si>
    <t>广东通宇通讯股份有限公司</t>
  </si>
  <si>
    <t>何小姐</t>
  </si>
  <si>
    <r>
      <rPr>
        <sz val="11"/>
        <rFont val="宋体"/>
        <charset val="134"/>
      </rPr>
      <t>广东微观科技有限公司</t>
    </r>
  </si>
  <si>
    <r>
      <rPr>
        <sz val="11"/>
        <rFont val="宋体"/>
        <charset val="134"/>
      </rPr>
      <t>广东省中山市南区街道办事处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</si>
  <si>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、视力佳者优先；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、吃苦耐劳，有责任心；</t>
    </r>
  </si>
  <si>
    <r>
      <rPr>
        <sz val="11"/>
        <rFont val="宋体"/>
        <charset val="134"/>
      </rPr>
      <t>李小姐</t>
    </r>
  </si>
  <si>
    <t>18022136688</t>
  </si>
  <si>
    <t>广东微观科技有限公司</t>
  </si>
  <si>
    <t>李小姐</t>
  </si>
  <si>
    <r>
      <rPr>
        <sz val="11"/>
        <rFont val="宋体"/>
        <charset val="134"/>
      </rPr>
      <t>广东鑫宏服装科技有限公司</t>
    </r>
  </si>
  <si>
    <r>
      <rPr>
        <sz val="11"/>
        <rFont val="宋体"/>
        <charset val="134"/>
      </rPr>
      <t>跟单</t>
    </r>
  </si>
  <si>
    <r>
      <rPr>
        <sz val="11"/>
        <rFont val="宋体"/>
        <charset val="134"/>
      </rPr>
      <t>跟过牛仔，会用</t>
    </r>
    <r>
      <rPr>
        <sz val="11"/>
        <rFont val="Times New Roman"/>
        <charset val="134"/>
      </rPr>
      <t>ERP</t>
    </r>
  </si>
  <si>
    <r>
      <rPr>
        <sz val="11"/>
        <rFont val="宋体"/>
        <charset val="134"/>
      </rPr>
      <t>闭小姐</t>
    </r>
  </si>
  <si>
    <t>18928126216</t>
  </si>
  <si>
    <t>广东鑫宏服装科技有限公司</t>
  </si>
  <si>
    <r>
      <rPr>
        <sz val="11"/>
        <rFont val="宋体"/>
        <charset val="134"/>
      </rPr>
      <t>设计师</t>
    </r>
  </si>
  <si>
    <r>
      <rPr>
        <sz val="11"/>
        <rFont val="宋体"/>
        <charset val="134"/>
      </rPr>
      <t>牛仔设计专业</t>
    </r>
  </si>
  <si>
    <t>闭小姐</t>
  </si>
  <si>
    <r>
      <rPr>
        <sz val="11"/>
        <rFont val="宋体"/>
        <charset val="134"/>
      </rPr>
      <t>查货</t>
    </r>
  </si>
  <si>
    <r>
      <rPr>
        <sz val="11"/>
        <rFont val="宋体"/>
        <charset val="134"/>
      </rPr>
      <t>生熟手均可</t>
    </r>
  </si>
  <si>
    <r>
      <rPr>
        <sz val="11"/>
        <rFont val="宋体"/>
        <charset val="134"/>
      </rPr>
      <t>打边</t>
    </r>
  </si>
  <si>
    <r>
      <rPr>
        <sz val="11"/>
        <rFont val="宋体"/>
        <charset val="134"/>
      </rPr>
      <t>做过流水组打边工序，三线、五线</t>
    </r>
  </si>
  <si>
    <r>
      <rPr>
        <sz val="11"/>
        <rFont val="宋体"/>
        <charset val="134"/>
      </rPr>
      <t>平车</t>
    </r>
  </si>
  <si>
    <r>
      <rPr>
        <sz val="11"/>
        <rFont val="宋体"/>
        <charset val="134"/>
      </rPr>
      <t>做过流水组平车工序</t>
    </r>
  </si>
  <si>
    <r>
      <rPr>
        <sz val="11"/>
        <rFont val="宋体"/>
        <charset val="134"/>
      </rPr>
      <t>广东星昊药业有限公司</t>
    </r>
  </si>
  <si>
    <r>
      <rPr>
        <sz val="11"/>
        <rFont val="宋体"/>
        <charset val="134"/>
      </rPr>
      <t>保安</t>
    </r>
  </si>
  <si>
    <r>
      <rPr>
        <sz val="11"/>
        <rFont val="宋体"/>
        <charset val="134"/>
      </rPr>
      <t>有保安工作经验，有消防员证、保安员证优先</t>
    </r>
  </si>
  <si>
    <t>19854818523</t>
  </si>
  <si>
    <t>广东星昊药业有限公司</t>
  </si>
  <si>
    <r>
      <rPr>
        <sz val="11"/>
        <rFont val="宋体"/>
        <charset val="134"/>
      </rPr>
      <t>副厨师</t>
    </r>
  </si>
  <si>
    <r>
      <rPr>
        <sz val="11"/>
        <rFont val="宋体"/>
        <charset val="134"/>
      </rPr>
      <t>负责早、中、晚三餐；协助备菜</t>
    </r>
  </si>
  <si>
    <t>张小姐</t>
  </si>
  <si>
    <t>广东依顿电子科技股份有限公司</t>
  </si>
  <si>
    <r>
      <rPr>
        <sz val="11"/>
        <rFont val="宋体"/>
        <charset val="134"/>
      </rPr>
      <t>实习生</t>
    </r>
  </si>
  <si>
    <r>
      <rPr>
        <sz val="11"/>
        <rFont val="宋体"/>
        <charset val="134"/>
      </rPr>
      <t>负责各工序日常生产工作；能接受两班倒工作模式。（备注实习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就业模式）公寓宿舍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人间，自助餐。</t>
    </r>
  </si>
  <si>
    <t>5500-9000</t>
  </si>
  <si>
    <t>18689368398</t>
  </si>
  <si>
    <r>
      <rPr>
        <sz val="11"/>
        <rFont val="宋体"/>
        <charset val="134"/>
      </rPr>
      <t>一线操作工</t>
    </r>
  </si>
  <si>
    <r>
      <rPr>
        <sz val="11"/>
        <rFont val="宋体"/>
        <charset val="134"/>
      </rPr>
      <t>初中学历，能吃苦耐劳，能接受上夜班，生熟手不限。公寓宿舍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人间，自助餐。</t>
    </r>
  </si>
  <si>
    <r>
      <rPr>
        <sz val="11"/>
        <rFont val="宋体"/>
        <charset val="134"/>
      </rPr>
      <t>质检员</t>
    </r>
  </si>
  <si>
    <r>
      <rPr>
        <sz val="11"/>
        <rFont val="宋体"/>
        <charset val="134"/>
      </rPr>
      <t>安保员</t>
    </r>
  </si>
  <si>
    <r>
      <rPr>
        <sz val="11"/>
        <rFont val="宋体"/>
        <charset val="134"/>
      </rPr>
      <t>消防员</t>
    </r>
  </si>
  <si>
    <r>
      <rPr>
        <sz val="11"/>
        <rFont val="宋体"/>
        <charset val="134"/>
      </rPr>
      <t>广东银通汇咨询有限公司</t>
    </r>
  </si>
  <si>
    <r>
      <rPr>
        <sz val="11"/>
        <rFont val="宋体"/>
        <charset val="134"/>
      </rPr>
      <t>广东省中山市石岐区街道办事处</t>
    </r>
  </si>
  <si>
    <r>
      <rPr>
        <sz val="11"/>
        <rFont val="宋体"/>
        <charset val="134"/>
      </rPr>
      <t>电话销售客服</t>
    </r>
  </si>
  <si>
    <r>
      <rPr>
        <sz val="11"/>
        <rFont val="宋体"/>
        <charset val="134"/>
      </rPr>
      <t>任职资格：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、沟通表达能力佳，勤快努力；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、良好的执行力和团队合作精神。</t>
    </r>
  </si>
  <si>
    <r>
      <rPr>
        <sz val="11"/>
        <rFont val="宋体"/>
        <charset val="134"/>
      </rPr>
      <t>陆小姐</t>
    </r>
  </si>
  <si>
    <t>13822795453</t>
  </si>
  <si>
    <t>广东银通汇咨询有限公司</t>
  </si>
  <si>
    <r>
      <rPr>
        <sz val="11"/>
        <rFont val="宋体"/>
        <charset val="134"/>
      </rPr>
      <t>电话推销客服</t>
    </r>
  </si>
  <si>
    <r>
      <rPr>
        <sz val="11"/>
        <rFont val="宋体"/>
        <charset val="134"/>
      </rPr>
      <t>任职资格：普通话标准，沟通表达能力佳，有电话销售或电话客服经验优先录取。</t>
    </r>
  </si>
  <si>
    <t>陆小姐</t>
  </si>
  <si>
    <r>
      <rPr>
        <sz val="11"/>
        <rFont val="宋体"/>
        <charset val="134"/>
      </rPr>
      <t>广东英为拓科技有限公司</t>
    </r>
  </si>
  <si>
    <r>
      <rPr>
        <sz val="11"/>
        <rFont val="宋体"/>
        <charset val="134"/>
      </rPr>
      <t>销售工程师</t>
    </r>
  </si>
  <si>
    <r>
      <rPr>
        <sz val="11"/>
        <rFont val="宋体"/>
        <charset val="134"/>
      </rPr>
      <t>段生</t>
    </r>
  </si>
  <si>
    <t>18692373231</t>
  </si>
  <si>
    <t>广东英为拓科技有限公司</t>
  </si>
  <si>
    <r>
      <rPr>
        <sz val="11"/>
        <rFont val="宋体"/>
        <charset val="134"/>
      </rPr>
      <t>生产操作员</t>
    </r>
  </si>
  <si>
    <t>段生</t>
  </si>
  <si>
    <r>
      <rPr>
        <sz val="11"/>
        <rFont val="宋体"/>
        <charset val="134"/>
      </rPr>
      <t>广东元一智造服饰科技有限公司</t>
    </r>
  </si>
  <si>
    <r>
      <rPr>
        <sz val="11"/>
        <rFont val="宋体"/>
        <charset val="134"/>
      </rPr>
      <t>查衫</t>
    </r>
  </si>
  <si>
    <t>18188811070</t>
  </si>
  <si>
    <t>广东元一智造服饰科技有限公司</t>
  </si>
  <si>
    <r>
      <rPr>
        <sz val="11"/>
        <rFont val="宋体"/>
        <charset val="134"/>
      </rPr>
      <t>查片</t>
    </r>
  </si>
  <si>
    <r>
      <rPr>
        <sz val="11"/>
        <rFont val="宋体"/>
        <charset val="134"/>
      </rPr>
      <t>包装</t>
    </r>
  </si>
  <si>
    <r>
      <rPr>
        <sz val="11"/>
        <rFont val="宋体"/>
        <charset val="134"/>
      </rPr>
      <t>手脚灵活，需熟手</t>
    </r>
  </si>
  <si>
    <r>
      <rPr>
        <sz val="11"/>
        <rFont val="宋体"/>
        <charset val="134"/>
      </rPr>
      <t>烫衣</t>
    </r>
  </si>
  <si>
    <r>
      <rPr>
        <sz val="11"/>
        <rFont val="宋体"/>
        <charset val="134"/>
      </rPr>
      <t>手脚灵活，熟手优先</t>
    </r>
  </si>
  <si>
    <r>
      <rPr>
        <sz val="11"/>
        <rFont val="宋体"/>
        <charset val="134"/>
      </rPr>
      <t>车位</t>
    </r>
  </si>
  <si>
    <r>
      <rPr>
        <sz val="11"/>
        <rFont val="宋体"/>
        <charset val="134"/>
      </rPr>
      <t>手脚灵活，生熟手均可</t>
    </r>
  </si>
  <si>
    <r>
      <rPr>
        <sz val="11"/>
        <rFont val="宋体"/>
        <charset val="134"/>
      </rPr>
      <t>豪利士电线装配（中山）有限公司</t>
    </r>
  </si>
  <si>
    <r>
      <rPr>
        <sz val="11"/>
        <rFont val="宋体"/>
        <charset val="134"/>
      </rPr>
      <t>林小姐</t>
    </r>
  </si>
  <si>
    <t>15807617934</t>
  </si>
  <si>
    <r>
      <rPr>
        <sz val="11"/>
        <rFont val="宋体"/>
        <charset val="134"/>
      </rPr>
      <t>鸿利达精密组件（中山）有限公司</t>
    </r>
  </si>
  <si>
    <r>
      <rPr>
        <sz val="11"/>
        <rFont val="宋体"/>
        <charset val="134"/>
      </rPr>
      <t>服从管理，能吃苦，接受两班倒。</t>
    </r>
  </si>
  <si>
    <t>13427082946</t>
  </si>
  <si>
    <r>
      <rPr>
        <sz val="11"/>
        <rFont val="宋体"/>
        <charset val="134"/>
      </rPr>
      <t>皇冠新材料科技股份有限公司</t>
    </r>
  </si>
  <si>
    <r>
      <rPr>
        <sz val="11"/>
        <rFont val="宋体"/>
        <charset val="134"/>
      </rPr>
      <t>广东省中山市横栏镇</t>
    </r>
  </si>
  <si>
    <r>
      <rPr>
        <sz val="11"/>
        <rFont val="宋体"/>
        <charset val="134"/>
      </rPr>
      <t>生产操作工</t>
    </r>
  </si>
  <si>
    <r>
      <rPr>
        <sz val="11"/>
        <rFont val="宋体"/>
        <charset val="134"/>
      </rPr>
      <t>能适应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小时两班倒</t>
    </r>
  </si>
  <si>
    <r>
      <rPr>
        <sz val="11"/>
        <rFont val="宋体"/>
        <charset val="134"/>
      </rPr>
      <t>刘小姐</t>
    </r>
  </si>
  <si>
    <t>15800158216</t>
  </si>
  <si>
    <r>
      <rPr>
        <sz val="11"/>
        <rFont val="宋体"/>
        <charset val="134"/>
      </rPr>
      <t>佳能（中山）办公设备有限公司</t>
    </r>
  </si>
  <si>
    <r>
      <rPr>
        <sz val="11"/>
        <rFont val="宋体"/>
        <charset val="134"/>
      </rPr>
      <t>王金凤</t>
    </r>
  </si>
  <si>
    <t>18022068945</t>
  </si>
  <si>
    <t>佳能（中山）办公设备有限公司</t>
  </si>
  <si>
    <t>王金凤</t>
  </si>
  <si>
    <r>
      <rPr>
        <sz val="11"/>
        <rFont val="宋体"/>
        <charset val="134"/>
      </rPr>
      <t>家利安电业科技（广东）有限公司</t>
    </r>
  </si>
  <si>
    <r>
      <rPr>
        <sz val="11"/>
        <rFont val="宋体"/>
        <charset val="134"/>
      </rPr>
      <t>打端子</t>
    </r>
  </si>
  <si>
    <r>
      <rPr>
        <sz val="11"/>
        <rFont val="宋体"/>
        <charset val="134"/>
      </rPr>
      <t>身体健康，有责任感，有上进心，有吃苦耐劳的团队精神，能服从上级领导的安排，有从事相关行业经验者优先；</t>
    </r>
  </si>
  <si>
    <r>
      <rPr>
        <sz val="11"/>
        <rFont val="宋体"/>
        <charset val="134"/>
      </rPr>
      <t>魏生</t>
    </r>
  </si>
  <si>
    <t>13923326844</t>
  </si>
  <si>
    <t>家利安电业科技（广东）有限公司</t>
  </si>
  <si>
    <r>
      <rPr>
        <sz val="11"/>
        <rFont val="宋体"/>
        <charset val="134"/>
      </rPr>
      <t>剥皮</t>
    </r>
  </si>
  <si>
    <t>魏生</t>
  </si>
  <si>
    <r>
      <rPr>
        <sz val="11"/>
        <rFont val="宋体"/>
        <charset val="134"/>
      </rPr>
      <t>啤机</t>
    </r>
  </si>
  <si>
    <r>
      <rPr>
        <sz val="11"/>
        <rFont val="宋体"/>
        <charset val="134"/>
      </rPr>
      <t>押出师傅</t>
    </r>
  </si>
  <si>
    <r>
      <rPr>
        <sz val="11"/>
        <rFont val="宋体"/>
        <charset val="134"/>
      </rPr>
      <t>跟单员</t>
    </r>
  </si>
  <si>
    <r>
      <rPr>
        <sz val="11"/>
        <rFont val="宋体"/>
        <charset val="134"/>
      </rPr>
      <t>工程技术</t>
    </r>
  </si>
  <si>
    <r>
      <rPr>
        <sz val="11"/>
        <rFont val="宋体"/>
        <charset val="134"/>
      </rPr>
      <t>品质人员</t>
    </r>
  </si>
  <si>
    <r>
      <rPr>
        <sz val="11"/>
        <rFont val="宋体"/>
        <charset val="134"/>
      </rPr>
      <t>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装</t>
    </r>
  </si>
  <si>
    <r>
      <rPr>
        <sz val="11"/>
        <rFont val="宋体"/>
        <charset val="134"/>
      </rPr>
      <t>山水电子（中国）有限公司</t>
    </r>
  </si>
  <si>
    <r>
      <rPr>
        <sz val="11"/>
        <rFont val="宋体"/>
        <charset val="134"/>
      </rPr>
      <t>所需专业：机电、电子相关专业，岗位介绍：按质、按量、按时完成生产任务，主要负责看机台，投送物料熟悉生产技术，</t>
    </r>
  </si>
  <si>
    <r>
      <rPr>
        <sz val="11"/>
        <rFont val="宋体"/>
        <charset val="134"/>
      </rPr>
      <t>植经理</t>
    </r>
  </si>
  <si>
    <t>18820521264</t>
  </si>
  <si>
    <r>
      <rPr>
        <sz val="11"/>
        <rFont val="宋体"/>
        <charset val="134"/>
      </rPr>
      <t>舜宇光学（中山）有限公司</t>
    </r>
  </si>
  <si>
    <r>
      <rPr>
        <sz val="11"/>
        <rFont val="宋体"/>
        <charset val="134"/>
      </rPr>
      <t>有退伍证</t>
    </r>
  </si>
  <si>
    <r>
      <rPr>
        <sz val="11"/>
        <rFont val="宋体"/>
        <charset val="134"/>
      </rPr>
      <t>肖小姐</t>
    </r>
  </si>
  <si>
    <t>18664400754</t>
  </si>
  <si>
    <t>舜宇光学（中山）有限公司</t>
  </si>
  <si>
    <r>
      <rPr>
        <sz val="11"/>
        <rFont val="宋体"/>
        <charset val="134"/>
      </rPr>
      <t>能适应无尘车间</t>
    </r>
  </si>
  <si>
    <t>肖小姐</t>
  </si>
  <si>
    <r>
      <rPr>
        <sz val="11"/>
        <rFont val="宋体"/>
        <charset val="134"/>
      </rPr>
      <t>旺禾音箱（中山）有限公司</t>
    </r>
  </si>
  <si>
    <r>
      <rPr>
        <sz val="11"/>
        <rFont val="宋体"/>
        <charset val="134"/>
      </rPr>
      <t>广东省中山市大涌镇</t>
    </r>
  </si>
  <si>
    <r>
      <rPr>
        <sz val="11"/>
        <rFont val="宋体"/>
        <charset val="134"/>
      </rPr>
      <t>焊锡工</t>
    </r>
  </si>
  <si>
    <r>
      <rPr>
        <sz val="11"/>
        <rFont val="宋体"/>
        <charset val="134"/>
      </rPr>
      <t>能吃苦耐劳，服从管理，有经验者优先，综合薪资</t>
    </r>
    <r>
      <rPr>
        <sz val="11"/>
        <rFont val="Times New Roman"/>
        <charset val="134"/>
      </rPr>
      <t>4500-6500.</t>
    </r>
  </si>
  <si>
    <r>
      <rPr>
        <sz val="11"/>
        <rFont val="宋体"/>
        <charset val="134"/>
      </rPr>
      <t>杜先生</t>
    </r>
  </si>
  <si>
    <t>17783979276</t>
  </si>
  <si>
    <t>旺禾音箱（中山）有限公司</t>
  </si>
  <si>
    <r>
      <rPr>
        <sz val="11"/>
        <rFont val="宋体"/>
        <charset val="134"/>
      </rPr>
      <t>移印工</t>
    </r>
  </si>
  <si>
    <r>
      <rPr>
        <sz val="11"/>
        <rFont val="宋体"/>
        <charset val="134"/>
      </rPr>
      <t>能吃苦耐劳，服从管理，有经验者优先，综合薪资</t>
    </r>
    <r>
      <rPr>
        <sz val="11"/>
        <rFont val="Times New Roman"/>
        <charset val="134"/>
      </rPr>
      <t>5000-6500.</t>
    </r>
  </si>
  <si>
    <t>杜先生</t>
  </si>
  <si>
    <r>
      <rPr>
        <sz val="11"/>
        <rFont val="宋体"/>
        <charset val="134"/>
      </rPr>
      <t>负责检验工作，包括进料、库存原材料、成品、返修品及库退成品的检验。有经验者优先，薪资</t>
    </r>
    <r>
      <rPr>
        <sz val="11"/>
        <rFont val="Times New Roman"/>
        <charset val="134"/>
      </rPr>
      <t>5K-7K</t>
    </r>
    <r>
      <rPr>
        <sz val="11"/>
        <rFont val="宋体"/>
        <charset val="134"/>
      </rPr>
      <t>。</t>
    </r>
  </si>
  <si>
    <r>
      <rPr>
        <sz val="11"/>
        <rFont val="宋体"/>
        <charset val="134"/>
      </rPr>
      <t>研磨工</t>
    </r>
  </si>
  <si>
    <r>
      <rPr>
        <sz val="11"/>
        <rFont val="宋体"/>
        <charset val="134"/>
      </rPr>
      <t>能吃苦耐劳，服从管理，有木质皮音箱、家具研磨经验者优先，综合薪资</t>
    </r>
    <r>
      <rPr>
        <sz val="11"/>
        <rFont val="Times New Roman"/>
        <charset val="134"/>
      </rPr>
      <t>7000-10000.</t>
    </r>
  </si>
  <si>
    <r>
      <rPr>
        <sz val="11"/>
        <rFont val="宋体"/>
        <charset val="134"/>
      </rPr>
      <t>喷油工</t>
    </r>
  </si>
  <si>
    <r>
      <rPr>
        <sz val="11"/>
        <rFont val="宋体"/>
        <charset val="134"/>
      </rPr>
      <t>能吃苦耐劳，服从管理，有音箱、家具喷油经验者优先，综合薪资</t>
    </r>
    <r>
      <rPr>
        <sz val="11"/>
        <rFont val="Times New Roman"/>
        <charset val="134"/>
      </rPr>
      <t>7000-10000.</t>
    </r>
  </si>
  <si>
    <r>
      <rPr>
        <sz val="11"/>
        <rFont val="宋体"/>
        <charset val="134"/>
      </rPr>
      <t>能吃苦耐劳，服从管理，有无经验均可，综合薪资</t>
    </r>
    <r>
      <rPr>
        <sz val="11"/>
        <rFont val="Times New Roman"/>
        <charset val="134"/>
      </rPr>
      <t>4500-6000</t>
    </r>
    <r>
      <rPr>
        <sz val="11"/>
        <rFont val="宋体"/>
        <charset val="134"/>
      </rPr>
      <t>，车间有空调。</t>
    </r>
  </si>
  <si>
    <r>
      <rPr>
        <sz val="11"/>
        <rFont val="宋体"/>
        <charset val="134"/>
      </rPr>
      <t>纬创资通（中山）有限公司</t>
    </r>
  </si>
  <si>
    <r>
      <rPr>
        <sz val="11"/>
        <rFont val="宋体"/>
        <charset val="134"/>
      </rPr>
      <t>董家佳</t>
    </r>
  </si>
  <si>
    <t>23382382</t>
  </si>
  <si>
    <t>纬创资通（中山）有限公司</t>
  </si>
  <si>
    <t>董家佳</t>
  </si>
  <si>
    <r>
      <rPr>
        <sz val="11"/>
        <rFont val="宋体"/>
        <charset val="134"/>
      </rPr>
      <t>纬联电子科技（中山）有限公司</t>
    </r>
  </si>
  <si>
    <r>
      <rPr>
        <sz val="11"/>
        <rFont val="宋体"/>
        <charset val="134"/>
      </rPr>
      <t>研拓（广东）科技有限公司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</si>
  <si>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长白班，计件工资，多劳多得，工作认真细心，勤快灵活，服从安排，接受加班。</t>
    </r>
  </si>
  <si>
    <t>0760-85885500</t>
  </si>
  <si>
    <t>中交路桥华南工程有限公司</t>
  </si>
  <si>
    <t>李华英</t>
  </si>
  <si>
    <t>88885745</t>
  </si>
  <si>
    <r>
      <rPr>
        <sz val="11"/>
        <rFont val="宋体"/>
        <charset val="134"/>
      </rPr>
      <t>中山宝宝好童车有限公司</t>
    </r>
  </si>
  <si>
    <r>
      <rPr>
        <sz val="11"/>
        <rFont val="宋体"/>
        <charset val="134"/>
      </rPr>
      <t>廖先生</t>
    </r>
  </si>
  <si>
    <t>15382702516</t>
  </si>
  <si>
    <t>中山宝宝好童车有限公司</t>
  </si>
  <si>
    <r>
      <rPr>
        <sz val="11"/>
        <rFont val="宋体"/>
        <charset val="134"/>
      </rPr>
      <t>平车工</t>
    </r>
  </si>
  <si>
    <t>廖先生</t>
  </si>
  <si>
    <r>
      <rPr>
        <sz val="11"/>
        <rFont val="宋体"/>
        <charset val="134"/>
      </rPr>
      <t>五金工</t>
    </r>
  </si>
  <si>
    <r>
      <rPr>
        <sz val="11"/>
        <rFont val="宋体"/>
        <charset val="134"/>
      </rPr>
      <t>中山富洲胶粘制品有限公司</t>
    </r>
  </si>
  <si>
    <r>
      <rPr>
        <sz val="11"/>
        <rFont val="宋体"/>
        <charset val="134"/>
      </rPr>
      <t>营业部文员</t>
    </r>
  </si>
  <si>
    <r>
      <rPr>
        <sz val="11"/>
        <rFont val="宋体"/>
        <charset val="134"/>
      </rPr>
      <t>接单、下单及跟单，与客户沟通，服务客户，耐心解答客户提出的基本问题，与相关部门对接工作；对账，跟进收款工作，及时处理售后问题，维护客户等工作。</t>
    </r>
  </si>
  <si>
    <t>Dora</t>
  </si>
  <si>
    <t>13590996872</t>
  </si>
  <si>
    <t>中山富洲胶粘制品有限公司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</si>
  <si>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、负责配合机长及领导完成当天生产任务；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、服从工作安排。</t>
    </r>
  </si>
  <si>
    <r>
      <rPr>
        <sz val="11"/>
        <rFont val="宋体"/>
        <charset val="134"/>
      </rPr>
      <t>中山广盛运动器材有限公司</t>
    </r>
  </si>
  <si>
    <r>
      <rPr>
        <sz val="11"/>
        <rFont val="宋体"/>
        <charset val="134"/>
      </rPr>
      <t>王瑞发</t>
    </r>
  </si>
  <si>
    <t>13715676558</t>
  </si>
  <si>
    <r>
      <rPr>
        <sz val="11"/>
        <rFont val="宋体"/>
        <charset val="134"/>
      </rPr>
      <t>中山继茂高分子弹性体制品有限公司</t>
    </r>
  </si>
  <si>
    <r>
      <rPr>
        <sz val="11"/>
        <rFont val="宋体"/>
        <charset val="134"/>
      </rPr>
      <t>品管员</t>
    </r>
  </si>
  <si>
    <r>
      <rPr>
        <sz val="11"/>
        <rFont val="宋体"/>
        <charset val="134"/>
      </rPr>
      <t>工作细心，责任心强，视力好，能适应日夜班制。</t>
    </r>
  </si>
  <si>
    <t>4900-6000</t>
  </si>
  <si>
    <t>0760-86330868</t>
  </si>
  <si>
    <t>中山继茂高分子弹性体制品有限公司</t>
  </si>
  <si>
    <r>
      <rPr>
        <sz val="11"/>
        <rFont val="宋体"/>
        <charset val="134"/>
      </rPr>
      <t>全检员</t>
    </r>
  </si>
  <si>
    <t>陈小姐</t>
  </si>
  <si>
    <r>
      <rPr>
        <sz val="11"/>
        <rFont val="宋体"/>
        <charset val="134"/>
      </rPr>
      <t>发料员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物料员</t>
    </r>
  </si>
  <si>
    <r>
      <rPr>
        <sz val="11"/>
        <rFont val="宋体"/>
        <charset val="134"/>
      </rPr>
      <t>工作细心，有责任心，能适应日夜班制。</t>
    </r>
  </si>
  <si>
    <t>5300-6000</t>
  </si>
  <si>
    <r>
      <rPr>
        <sz val="11"/>
        <rFont val="宋体"/>
        <charset val="134"/>
      </rPr>
      <t>八位助理工程师</t>
    </r>
  </si>
  <si>
    <r>
      <rPr>
        <sz val="11"/>
        <rFont val="宋体"/>
        <charset val="134"/>
      </rPr>
      <t>操作机器，站立上班，能适应日夜班制。</t>
    </r>
  </si>
  <si>
    <t>6300-7500</t>
  </si>
  <si>
    <r>
      <rPr>
        <sz val="11"/>
        <rFont val="宋体"/>
        <charset val="134"/>
      </rPr>
      <t>模管员</t>
    </r>
  </si>
  <si>
    <r>
      <rPr>
        <sz val="11"/>
        <rFont val="宋体"/>
        <charset val="134"/>
      </rPr>
      <t>负责洗模、模具保养。吃苦耐劳，能适应日夜班制。</t>
    </r>
  </si>
  <si>
    <t>5800-6500</t>
  </si>
  <si>
    <r>
      <rPr>
        <sz val="11"/>
        <rFont val="宋体"/>
        <charset val="134"/>
      </rPr>
      <t>换模员</t>
    </r>
  </si>
  <si>
    <r>
      <rPr>
        <sz val="11"/>
        <rFont val="宋体"/>
        <charset val="134"/>
      </rPr>
      <t>负责拉模换模，吃苦耐劳，能适应日夜班制。</t>
    </r>
  </si>
  <si>
    <r>
      <rPr>
        <sz val="11"/>
        <rFont val="宋体"/>
        <charset val="134"/>
      </rPr>
      <t>全检机技术员</t>
    </r>
  </si>
  <si>
    <r>
      <rPr>
        <sz val="11"/>
        <rFont val="宋体"/>
        <charset val="134"/>
      </rPr>
      <t>工作细心，责任心强，能适应日夜班制。</t>
    </r>
  </si>
  <si>
    <t>6800-8000</t>
  </si>
  <si>
    <r>
      <rPr>
        <sz val="11"/>
        <rFont val="宋体"/>
        <charset val="134"/>
      </rPr>
      <t>加工操作员</t>
    </r>
  </si>
  <si>
    <r>
      <rPr>
        <sz val="11"/>
        <rFont val="宋体"/>
        <charset val="134"/>
      </rPr>
      <t>操作机器，站立上班，能适应日夜班制</t>
    </r>
  </si>
  <si>
    <t>5300-6500</t>
  </si>
  <si>
    <r>
      <rPr>
        <sz val="11"/>
        <rFont val="宋体"/>
        <charset val="134"/>
      </rPr>
      <t>加硫操作员</t>
    </r>
  </si>
  <si>
    <t>5500-8000</t>
  </si>
  <si>
    <r>
      <rPr>
        <sz val="11"/>
        <rFont val="宋体"/>
        <charset val="134"/>
      </rPr>
      <t>中山佳一电子技术有限公司</t>
    </r>
  </si>
  <si>
    <r>
      <rPr>
        <sz val="11"/>
        <rFont val="宋体"/>
        <charset val="134"/>
      </rPr>
      <t>负责生产线上产品（不是流水线，长白班）</t>
    </r>
  </si>
  <si>
    <r>
      <rPr>
        <sz val="11"/>
        <rFont val="宋体"/>
        <charset val="134"/>
      </rPr>
      <t>杨柳</t>
    </r>
  </si>
  <si>
    <t>13507563972</t>
  </si>
  <si>
    <r>
      <rPr>
        <sz val="11"/>
        <rFont val="宋体"/>
        <charset val="134"/>
      </rPr>
      <t>中山金得立服装有限公司</t>
    </r>
  </si>
  <si>
    <r>
      <rPr>
        <sz val="11"/>
        <rFont val="宋体"/>
        <charset val="134"/>
      </rPr>
      <t>配片</t>
    </r>
  </si>
  <si>
    <r>
      <rPr>
        <sz val="11"/>
        <rFont val="宋体"/>
        <charset val="134"/>
      </rPr>
      <t>服从安排，能吃苦耐劳</t>
    </r>
  </si>
  <si>
    <r>
      <rPr>
        <sz val="11"/>
        <rFont val="宋体"/>
        <charset val="134"/>
      </rPr>
      <t>吉小姐</t>
    </r>
  </si>
  <si>
    <t>13590720708</t>
  </si>
  <si>
    <t>中山金得立服装有限公司</t>
  </si>
  <si>
    <t>吉小姐</t>
  </si>
  <si>
    <r>
      <rPr>
        <sz val="11"/>
        <rFont val="宋体"/>
        <charset val="134"/>
      </rPr>
      <t>大烫</t>
    </r>
  </si>
  <si>
    <r>
      <rPr>
        <sz val="11"/>
        <rFont val="宋体"/>
        <charset val="134"/>
      </rPr>
      <t>裁床</t>
    </r>
  </si>
  <si>
    <r>
      <rPr>
        <sz val="11"/>
        <rFont val="宋体"/>
        <charset val="134"/>
      </rPr>
      <t>尾查</t>
    </r>
  </si>
  <si>
    <r>
      <rPr>
        <sz val="11"/>
        <rFont val="宋体"/>
        <charset val="134"/>
      </rPr>
      <t>钑车</t>
    </r>
  </si>
  <si>
    <r>
      <rPr>
        <sz val="11"/>
        <rFont val="宋体"/>
        <charset val="134"/>
      </rPr>
      <t>冚车</t>
    </r>
  </si>
  <si>
    <r>
      <rPr>
        <sz val="11"/>
        <rFont val="宋体"/>
        <charset val="134"/>
      </rPr>
      <t>中山巨邦科技集团有限公司</t>
    </r>
  </si>
  <si>
    <r>
      <rPr>
        <sz val="11"/>
        <rFont val="宋体"/>
        <charset val="134"/>
      </rPr>
      <t>拉布</t>
    </r>
  </si>
  <si>
    <r>
      <rPr>
        <sz val="11"/>
        <rFont val="宋体"/>
        <charset val="134"/>
      </rPr>
      <t>生、熟手均可</t>
    </r>
  </si>
  <si>
    <r>
      <rPr>
        <sz val="11"/>
        <rFont val="宋体"/>
        <charset val="134"/>
      </rPr>
      <t>高文思</t>
    </r>
  </si>
  <si>
    <t>13549810307</t>
  </si>
  <si>
    <t>中山巨邦科技集团有限公司</t>
  </si>
  <si>
    <t>高文思</t>
  </si>
  <si>
    <r>
      <rPr>
        <sz val="11"/>
        <rFont val="宋体"/>
        <charset val="134"/>
      </rPr>
      <t>车缝工</t>
    </r>
  </si>
  <si>
    <r>
      <rPr>
        <sz val="11"/>
        <rFont val="宋体"/>
        <charset val="134"/>
      </rPr>
      <t>中山利特隆瓦斯器材有限公司</t>
    </r>
  </si>
  <si>
    <r>
      <rPr>
        <sz val="11"/>
        <rFont val="Times New Roman"/>
        <charset val="134"/>
      </rPr>
      <t>18-45</t>
    </r>
    <r>
      <rPr>
        <sz val="11"/>
        <rFont val="宋体"/>
        <charset val="134"/>
      </rPr>
      <t>岁，生熟手均可，吃苦耐劳，工作认真细心，服从公司工作安排，部分工位需上夜班，能适应者优先录用</t>
    </r>
  </si>
  <si>
    <t>5000-5500</t>
  </si>
  <si>
    <t>15625321488</t>
  </si>
  <si>
    <r>
      <rPr>
        <sz val="11"/>
        <rFont val="宋体"/>
        <charset val="134"/>
      </rPr>
      <t>中山联合光电制造有限公司</t>
    </r>
  </si>
  <si>
    <t>13590995923</t>
  </si>
  <si>
    <t>中山联合光电制造有限公司</t>
  </si>
  <si>
    <t>梁小姐</t>
  </si>
  <si>
    <r>
      <rPr>
        <sz val="11"/>
        <rFont val="宋体"/>
        <charset val="134"/>
      </rPr>
      <t>中山量大仿真模型有限公司</t>
    </r>
  </si>
  <si>
    <r>
      <rPr>
        <sz val="11"/>
        <rFont val="宋体"/>
        <charset val="134"/>
      </rPr>
      <t>装配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水纸工</t>
    </r>
  </si>
  <si>
    <r>
      <rPr>
        <sz val="11"/>
        <rFont val="宋体"/>
        <charset val="134"/>
      </rPr>
      <t>视力良好，生熟手均可。</t>
    </r>
  </si>
  <si>
    <t>4500-4600</t>
  </si>
  <si>
    <r>
      <rPr>
        <sz val="11"/>
        <rFont val="宋体"/>
        <charset val="134"/>
      </rPr>
      <t>彭小姐　　高小姐</t>
    </r>
  </si>
  <si>
    <t>0760-86535026</t>
  </si>
  <si>
    <t>中山量大仿真模型有限公司</t>
  </si>
  <si>
    <r>
      <rPr>
        <sz val="11"/>
        <rFont val="宋体"/>
        <charset val="134"/>
      </rPr>
      <t>办公室文员</t>
    </r>
  </si>
  <si>
    <r>
      <rPr>
        <sz val="11"/>
        <rFont val="宋体"/>
        <charset val="134"/>
      </rPr>
      <t>一年以上工作经验，熟悉常用办公软件，能适应晚上加班。</t>
    </r>
  </si>
  <si>
    <t>4600-4700</t>
  </si>
  <si>
    <t>彭小姐　　高小姐</t>
  </si>
  <si>
    <r>
      <rPr>
        <sz val="11"/>
        <rFont val="宋体"/>
        <charset val="134"/>
      </rPr>
      <t>有相关品检经验者优先．</t>
    </r>
  </si>
  <si>
    <t>4500-4800</t>
  </si>
  <si>
    <r>
      <rPr>
        <sz val="11"/>
        <rFont val="宋体"/>
        <charset val="134"/>
      </rPr>
      <t>生产仓管</t>
    </r>
  </si>
  <si>
    <r>
      <rPr>
        <sz val="11"/>
        <rFont val="宋体"/>
        <charset val="134"/>
      </rPr>
      <t>初中以上学历，工作细心负责，能适应晚上加班。</t>
    </r>
  </si>
  <si>
    <r>
      <rPr>
        <sz val="11"/>
        <rFont val="宋体"/>
        <charset val="134"/>
      </rPr>
      <t>喷油工／抛光工／洗飞油</t>
    </r>
  </si>
  <si>
    <r>
      <rPr>
        <sz val="11"/>
        <rFont val="宋体"/>
        <charset val="134"/>
      </rPr>
      <t>生熟手均可。有相关经验者优先。</t>
    </r>
    <r>
      <rPr>
        <sz val="11"/>
        <rFont val="Times New Roman"/>
        <charset val="134"/>
      </rPr>
      <t xml:space="preserve">   </t>
    </r>
  </si>
  <si>
    <r>
      <rPr>
        <sz val="11"/>
        <rFont val="宋体"/>
        <charset val="134"/>
      </rPr>
      <t>做办工</t>
    </r>
  </si>
  <si>
    <r>
      <rPr>
        <sz val="11"/>
        <rFont val="宋体"/>
        <charset val="134"/>
      </rPr>
      <t>激光操作员</t>
    </r>
  </si>
  <si>
    <r>
      <rPr>
        <sz val="11"/>
        <rFont val="宋体"/>
        <charset val="134"/>
      </rPr>
      <t>生熟手均可，能适应晚上加班</t>
    </r>
    <r>
      <rPr>
        <sz val="11"/>
        <rFont val="Times New Roman"/>
        <charset val="134"/>
      </rPr>
      <t>.</t>
    </r>
  </si>
  <si>
    <r>
      <rPr>
        <sz val="11"/>
        <rFont val="宋体"/>
        <charset val="134"/>
      </rPr>
      <t>有开移印机经验者优先。</t>
    </r>
  </si>
  <si>
    <r>
      <rPr>
        <sz val="11"/>
        <rFont val="宋体"/>
        <charset val="134"/>
      </rPr>
      <t>装配部</t>
    </r>
  </si>
  <si>
    <r>
      <rPr>
        <sz val="11"/>
        <rFont val="宋体"/>
        <charset val="134"/>
      </rPr>
      <t>熟悉机器操作</t>
    </r>
  </si>
  <si>
    <r>
      <rPr>
        <sz val="11"/>
        <rFont val="宋体"/>
        <charset val="134"/>
      </rPr>
      <t>彭小姐</t>
    </r>
  </si>
  <si>
    <t>13680150712</t>
  </si>
  <si>
    <r>
      <rPr>
        <sz val="11"/>
        <rFont val="宋体"/>
        <charset val="134"/>
      </rPr>
      <t>工程部</t>
    </r>
  </si>
  <si>
    <r>
      <rPr>
        <sz val="11"/>
        <rFont val="宋体"/>
        <charset val="134"/>
      </rPr>
      <t>熟悉办公软件</t>
    </r>
  </si>
  <si>
    <t>彭小姐</t>
  </si>
  <si>
    <r>
      <rPr>
        <sz val="11"/>
        <rFont val="宋体"/>
        <charset val="134"/>
      </rPr>
      <t>注塑部</t>
    </r>
  </si>
  <si>
    <r>
      <rPr>
        <sz val="11"/>
        <rFont val="宋体"/>
        <charset val="134"/>
      </rPr>
      <t>喷油部</t>
    </r>
  </si>
  <si>
    <r>
      <rPr>
        <sz val="11"/>
        <rFont val="宋体"/>
        <charset val="134"/>
      </rPr>
      <t>开发部</t>
    </r>
  </si>
  <si>
    <r>
      <rPr>
        <sz val="11"/>
        <rFont val="宋体"/>
        <charset val="134"/>
      </rPr>
      <t>大车部</t>
    </r>
  </si>
  <si>
    <r>
      <rPr>
        <sz val="11"/>
        <rFont val="宋体"/>
        <charset val="134"/>
      </rPr>
      <t>机械设计工程技术人员</t>
    </r>
  </si>
  <si>
    <r>
      <rPr>
        <sz val="11"/>
        <rFont val="宋体"/>
        <charset val="134"/>
      </rPr>
      <t>熟悉软件操作</t>
    </r>
  </si>
  <si>
    <r>
      <rPr>
        <sz val="11"/>
        <rFont val="宋体"/>
        <charset val="134"/>
      </rPr>
      <t>机械制造工程技术人员</t>
    </r>
  </si>
  <si>
    <r>
      <rPr>
        <sz val="11"/>
        <rFont val="宋体"/>
        <charset val="134"/>
      </rPr>
      <t>模具设计工程技术人员</t>
    </r>
  </si>
  <si>
    <r>
      <rPr>
        <sz val="11"/>
        <rFont val="宋体"/>
        <charset val="134"/>
      </rPr>
      <t>设备工程技术人员</t>
    </r>
  </si>
  <si>
    <r>
      <rPr>
        <sz val="11"/>
        <rFont val="宋体"/>
        <charset val="134"/>
      </rPr>
      <t>电子元器件工程技术人员</t>
    </r>
  </si>
  <si>
    <r>
      <rPr>
        <sz val="11"/>
        <rFont val="宋体"/>
        <charset val="134"/>
      </rPr>
      <t>装配技工</t>
    </r>
  </si>
  <si>
    <r>
      <rPr>
        <sz val="11"/>
        <rFont val="宋体"/>
        <charset val="134"/>
      </rPr>
      <t>视力良好</t>
    </r>
    <r>
      <rPr>
        <sz val="11"/>
        <rFont val="Times New Roman"/>
        <charset val="134"/>
      </rPr>
      <t>, , </t>
    </r>
    <r>
      <rPr>
        <sz val="11"/>
        <rFont val="宋体"/>
        <charset val="134"/>
      </rPr>
      <t>生熟手均可</t>
    </r>
  </si>
  <si>
    <t>4500-7500</t>
  </si>
  <si>
    <r>
      <rPr>
        <sz val="11"/>
        <rFont val="宋体"/>
        <charset val="134"/>
      </rPr>
      <t>中山霖扬塑料有限公司</t>
    </r>
  </si>
  <si>
    <r>
      <rPr>
        <sz val="11"/>
        <rFont val="宋体"/>
        <charset val="134"/>
      </rPr>
      <t>开压延机，主要负责打包装。</t>
    </r>
  </si>
  <si>
    <r>
      <rPr>
        <sz val="11"/>
        <rFont val="宋体"/>
        <charset val="134"/>
      </rPr>
      <t>麦小姐</t>
    </r>
  </si>
  <si>
    <t>13924506589</t>
  </si>
  <si>
    <t>中山庆琏金属制品有限公司</t>
  </si>
  <si>
    <r>
      <rPr>
        <sz val="11"/>
        <rFont val="宋体"/>
        <charset val="134"/>
      </rPr>
      <t>生产线普工</t>
    </r>
  </si>
  <si>
    <r>
      <rPr>
        <sz val="11"/>
        <rFont val="宋体"/>
        <charset val="134"/>
      </rPr>
      <t>可配合加班</t>
    </r>
  </si>
  <si>
    <t>梁红波</t>
  </si>
  <si>
    <t>18938765172</t>
  </si>
  <si>
    <r>
      <rPr>
        <sz val="11"/>
        <rFont val="宋体"/>
        <charset val="134"/>
      </rPr>
      <t>中山森一制衣有限公司</t>
    </r>
  </si>
  <si>
    <r>
      <rPr>
        <sz val="11"/>
        <rFont val="宋体"/>
        <charset val="134"/>
      </rPr>
      <t>车位、查衫、办位、烫位</t>
    </r>
  </si>
  <si>
    <r>
      <rPr>
        <sz val="11"/>
        <rFont val="宋体"/>
        <charset val="134"/>
      </rPr>
      <t>管国凤</t>
    </r>
  </si>
  <si>
    <t>13532039923</t>
  </si>
  <si>
    <r>
      <rPr>
        <sz val="11"/>
        <rFont val="宋体"/>
        <charset val="134"/>
      </rPr>
      <t>中山上诠通信科技有限公司</t>
    </r>
  </si>
  <si>
    <r>
      <rPr>
        <sz val="11"/>
        <rFont val="宋体"/>
        <charset val="134"/>
      </rPr>
      <t>普工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一线操作工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储备技工与干部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</si>
  <si>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、按照车间主管要求，按时按量完成生产任务，完成当日当月生产任务；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、按工艺要求进行生产操作；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、服从领导安排，完成本岗以外的技术学习任务；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、完成领导交办的临时工作。</t>
    </r>
  </si>
  <si>
    <t>13420352643</t>
  </si>
  <si>
    <t>中山上诠通信科技有限公司</t>
  </si>
  <si>
    <t>刘小姐</t>
  </si>
  <si>
    <r>
      <rPr>
        <sz val="11"/>
        <rFont val="宋体"/>
        <charset val="134"/>
      </rPr>
      <t>中山市诚泰金属有限公司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</si>
  <si>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、完成本岗位的生产任务；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、严格按作业指导书操作，确保产品质量；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、每天填写好本岗位生产统计表。</t>
    </r>
    <r>
      <rPr>
        <sz val="11"/>
        <rFont val="Times New Roman"/>
        <charset val="134"/>
      </rPr>
      <t xml:space="preserve">
</t>
    </r>
  </si>
  <si>
    <t>5500-10000</t>
  </si>
  <si>
    <t>13232560727</t>
  </si>
  <si>
    <t>中山市诚泰金属有限公司</t>
  </si>
  <si>
    <r>
      <rPr>
        <sz val="11"/>
        <rFont val="宋体"/>
        <charset val="134"/>
      </rPr>
      <t>抛光工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</si>
  <si>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、熟悉不锈钢抛光；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、计件，可试用</t>
    </r>
    <r>
      <rPr>
        <sz val="11"/>
        <rFont val="Times New Roman"/>
        <charset val="134"/>
      </rPr>
      <t>1-2</t>
    </r>
    <r>
      <rPr>
        <sz val="11"/>
        <rFont val="宋体"/>
        <charset val="134"/>
      </rPr>
      <t>个月计时。</t>
    </r>
    <r>
      <rPr>
        <sz val="11"/>
        <rFont val="Times New Roman"/>
        <charset val="134"/>
      </rPr>
      <t xml:space="preserve">
</t>
    </r>
  </si>
  <si>
    <r>
      <rPr>
        <sz val="11"/>
        <rFont val="宋体"/>
        <charset val="134"/>
      </rPr>
      <t>中山市春桥电子科技有限公司</t>
    </r>
  </si>
  <si>
    <r>
      <rPr>
        <sz val="11"/>
        <rFont val="宋体"/>
        <charset val="134"/>
      </rPr>
      <t>车间操作工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</si>
  <si>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、生熟手不限，视力好，有电子厂工作经验者优先录用。</t>
    </r>
  </si>
  <si>
    <t>19107618132</t>
  </si>
  <si>
    <r>
      <rPr>
        <sz val="11"/>
        <rFont val="宋体"/>
        <charset val="134"/>
      </rPr>
      <t>中山市德悦服饰有限公司</t>
    </r>
  </si>
  <si>
    <r>
      <rPr>
        <sz val="11"/>
        <rFont val="宋体"/>
        <charset val="134"/>
      </rPr>
      <t>车版工</t>
    </r>
  </si>
  <si>
    <r>
      <rPr>
        <sz val="11"/>
        <rFont val="宋体"/>
        <charset val="134"/>
      </rPr>
      <t>相关工作经验</t>
    </r>
  </si>
  <si>
    <r>
      <rPr>
        <sz val="11"/>
        <rFont val="宋体"/>
        <charset val="134"/>
      </rPr>
      <t>麦生</t>
    </r>
  </si>
  <si>
    <t>13286383590</t>
  </si>
  <si>
    <t>中山市德悦服饰有限公司</t>
  </si>
  <si>
    <t>麦生</t>
  </si>
  <si>
    <r>
      <rPr>
        <sz val="11"/>
        <rFont val="宋体"/>
        <charset val="134"/>
      </rPr>
      <t>中山市登盈精密注塑有限公司</t>
    </r>
  </si>
  <si>
    <r>
      <rPr>
        <sz val="11"/>
        <rFont val="宋体"/>
        <charset val="134"/>
      </rPr>
      <t>模具钳工</t>
    </r>
  </si>
  <si>
    <r>
      <rPr>
        <sz val="11"/>
        <rFont val="宋体"/>
        <charset val="134"/>
      </rPr>
      <t>汽车模具等精密塑胶模制作经验，能独立看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图、独立开模，熟悉加工流</t>
    </r>
  </si>
  <si>
    <t>8000-9000</t>
  </si>
  <si>
    <r>
      <rPr>
        <sz val="11"/>
        <rFont val="宋体"/>
        <charset val="134"/>
      </rPr>
      <t>郭小姐</t>
    </r>
  </si>
  <si>
    <t>13590781507</t>
  </si>
  <si>
    <t>中山市登盈精密注塑有限公司</t>
  </si>
  <si>
    <r>
      <rPr>
        <sz val="11"/>
        <rFont val="宋体"/>
        <charset val="134"/>
      </rPr>
      <t>电工</t>
    </r>
  </si>
  <si>
    <r>
      <rPr>
        <sz val="11"/>
        <rFont val="宋体"/>
        <charset val="134"/>
      </rPr>
      <t>懂基本水电安装及维修，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保证水、电等资源的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供给与管理及其他工程的养护与维修</t>
    </r>
  </si>
  <si>
    <t>郭小姐</t>
  </si>
  <si>
    <r>
      <rPr>
        <sz val="11"/>
        <rFont val="宋体"/>
        <charset val="134"/>
      </rPr>
      <t>服从管理，吃苦耐劳</t>
    </r>
  </si>
  <si>
    <r>
      <rPr>
        <sz val="11"/>
        <rFont val="Times New Roman"/>
        <charset val="134"/>
      </rPr>
      <t xml:space="preserve">CNC </t>
    </r>
    <r>
      <rPr>
        <sz val="11"/>
        <rFont val="宋体"/>
        <charset val="134"/>
      </rPr>
      <t>技工</t>
    </r>
  </si>
  <si>
    <r>
      <rPr>
        <sz val="11"/>
        <rFont val="宋体"/>
        <charset val="134"/>
      </rPr>
      <t>熟练</t>
    </r>
    <r>
      <rPr>
        <sz val="11"/>
        <rFont val="Times New Roman"/>
        <charset val="134"/>
      </rPr>
      <t xml:space="preserve"> CNC </t>
    </r>
    <r>
      <rPr>
        <sz val="11"/>
        <rFont val="宋体"/>
        <charset val="134"/>
      </rPr>
      <t>操机，有相关工作经验，熟悉模具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制作流程</t>
    </r>
  </si>
  <si>
    <r>
      <rPr>
        <sz val="11"/>
        <rFont val="宋体"/>
        <charset val="134"/>
      </rPr>
      <t>中山市发茂电子有限公司</t>
    </r>
  </si>
  <si>
    <r>
      <rPr>
        <sz val="11"/>
        <rFont val="宋体"/>
        <charset val="134"/>
      </rPr>
      <t>不分生熟手、工序简单易上手、长白班坐班、需细心有责任心，服从领导工作安排。</t>
    </r>
  </si>
  <si>
    <t>18316340196</t>
  </si>
  <si>
    <t>中山市发茂电子有限公司</t>
  </si>
  <si>
    <r>
      <rPr>
        <sz val="11"/>
        <rFont val="宋体"/>
        <charset val="134"/>
      </rPr>
      <t>品质检验员</t>
    </r>
  </si>
  <si>
    <r>
      <rPr>
        <sz val="11"/>
        <rFont val="宋体"/>
        <charset val="134"/>
      </rPr>
      <t>高中以上学历。电脑熟练，会看图纸，使用卡尺、千分尺等其他测量设备，有线束电子行业经验优先，应届毕业生亦可；</t>
    </r>
  </si>
  <si>
    <r>
      <rPr>
        <sz val="11"/>
        <rFont val="宋体"/>
        <charset val="134"/>
      </rPr>
      <t>中山市古镇品熙照明电器厂</t>
    </r>
  </si>
  <si>
    <r>
      <rPr>
        <sz val="11"/>
        <rFont val="宋体"/>
        <charset val="134"/>
      </rPr>
      <t>打包工</t>
    </r>
  </si>
  <si>
    <r>
      <rPr>
        <sz val="11"/>
        <rFont val="宋体"/>
        <charset val="134"/>
      </rPr>
      <t>吴小姐</t>
    </r>
  </si>
  <si>
    <t>18948880512</t>
  </si>
  <si>
    <t>中山市古镇品熙照明电器厂</t>
  </si>
  <si>
    <t>吴小姐</t>
  </si>
  <si>
    <r>
      <rPr>
        <sz val="11"/>
        <rFont val="宋体"/>
        <charset val="134"/>
      </rPr>
      <t>中山市好世角光电有限公司</t>
    </r>
  </si>
  <si>
    <t>13528152028</t>
  </si>
  <si>
    <t>中山市好世角光电有限公司</t>
  </si>
  <si>
    <r>
      <rPr>
        <sz val="11"/>
        <rFont val="宋体"/>
        <charset val="134"/>
      </rPr>
      <t>中山市禾扬照明有限公司</t>
    </r>
  </si>
  <si>
    <r>
      <rPr>
        <sz val="11"/>
        <rFont val="宋体"/>
        <charset val="134"/>
      </rPr>
      <t>装配投光灯，路灯</t>
    </r>
  </si>
  <si>
    <t>8000-10000</t>
  </si>
  <si>
    <t>18214996770</t>
  </si>
  <si>
    <t>中山市禾扬照明有限公司</t>
  </si>
  <si>
    <t>林小姐</t>
  </si>
  <si>
    <r>
      <rPr>
        <sz val="11"/>
        <rFont val="宋体"/>
        <charset val="134"/>
      </rPr>
      <t>中山市华颐精密五金制造有限公司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</si>
  <si>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、工作认真、负责，有上进心；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、能适应上夜班。</t>
    </r>
  </si>
  <si>
    <r>
      <rPr>
        <sz val="11"/>
        <rFont val="宋体"/>
        <charset val="134"/>
      </rPr>
      <t>孙先生</t>
    </r>
  </si>
  <si>
    <t>18207601350</t>
  </si>
  <si>
    <r>
      <rPr>
        <sz val="11"/>
        <rFont val="宋体"/>
        <charset val="134"/>
      </rPr>
      <t>中山市基信物业管理有限公司</t>
    </r>
  </si>
  <si>
    <r>
      <rPr>
        <sz val="11"/>
        <rFont val="宋体"/>
        <charset val="134"/>
      </rPr>
      <t>广东省中山市东区街道办事处</t>
    </r>
  </si>
  <si>
    <r>
      <rPr>
        <sz val="11"/>
        <rFont val="宋体"/>
        <charset val="134"/>
      </rPr>
      <t>负责大厦、商圈、小区的安保工作</t>
    </r>
  </si>
  <si>
    <t>87886353</t>
  </si>
  <si>
    <r>
      <rPr>
        <sz val="11"/>
        <rFont val="宋体"/>
        <charset val="134"/>
      </rPr>
      <t>中山市吉泰物业服务有限公司</t>
    </r>
  </si>
  <si>
    <r>
      <rPr>
        <sz val="11"/>
        <rFont val="宋体"/>
        <charset val="134"/>
      </rPr>
      <t>保洁员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清洁员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</si>
  <si>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、负责所分配区域的卫生清洁工作；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、保证按质按量的完成所分配的任务；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、服从工作安排，文明服务，礼貌待人对工作认真负责。</t>
    </r>
  </si>
  <si>
    <t>8000-13000</t>
  </si>
  <si>
    <r>
      <rPr>
        <sz val="11"/>
        <rFont val="宋体"/>
        <charset val="134"/>
      </rPr>
      <t>阮小姐</t>
    </r>
  </si>
  <si>
    <t>13923340901</t>
  </si>
  <si>
    <t>中山市吉泰物业服务有限公司</t>
  </si>
  <si>
    <t>阮小姐</t>
  </si>
  <si>
    <r>
      <rPr>
        <sz val="11"/>
        <rFont val="宋体"/>
        <charset val="134"/>
      </rPr>
      <t>中山市嘉都绿色食品有限公司</t>
    </r>
  </si>
  <si>
    <r>
      <rPr>
        <sz val="11"/>
        <rFont val="宋体"/>
        <charset val="134"/>
      </rPr>
      <t>能吃苦耐劳。</t>
    </r>
  </si>
  <si>
    <t>13318275389</t>
  </si>
  <si>
    <t>中山市嘉都绿色食品有限公司</t>
  </si>
  <si>
    <r>
      <rPr>
        <sz val="11"/>
        <rFont val="宋体"/>
        <charset val="134"/>
      </rPr>
      <t>中山市进成照明有限公司</t>
    </r>
  </si>
  <si>
    <r>
      <rPr>
        <sz val="11"/>
        <rFont val="宋体"/>
        <charset val="134"/>
      </rPr>
      <t>动手能力强，会打螺丝优先</t>
    </r>
  </si>
  <si>
    <r>
      <rPr>
        <sz val="11"/>
        <rFont val="宋体"/>
        <charset val="134"/>
      </rPr>
      <t>邹先生</t>
    </r>
  </si>
  <si>
    <t>13928293289</t>
  </si>
  <si>
    <r>
      <rPr>
        <sz val="11"/>
        <rFont val="宋体"/>
        <charset val="134"/>
      </rPr>
      <t>中山市可颖灯饰有限公司</t>
    </r>
  </si>
  <si>
    <r>
      <rPr>
        <sz val="11"/>
        <rFont val="宋体"/>
        <charset val="134"/>
      </rPr>
      <t>电商成品发货人员</t>
    </r>
  </si>
  <si>
    <t>4200-8400</t>
  </si>
  <si>
    <t>13435709851</t>
  </si>
  <si>
    <t>中山市可颖灯饰有限公司</t>
  </si>
  <si>
    <r>
      <rPr>
        <sz val="11"/>
        <rFont val="宋体"/>
        <charset val="134"/>
      </rPr>
      <t>物料仓管</t>
    </r>
  </si>
  <si>
    <r>
      <rPr>
        <sz val="11"/>
        <rFont val="宋体"/>
        <charset val="134"/>
      </rPr>
      <t>中山市立智照明有限公司</t>
    </r>
  </si>
  <si>
    <r>
      <rPr>
        <sz val="11"/>
        <rFont val="宋体"/>
        <charset val="134"/>
      </rPr>
      <t>管理员</t>
    </r>
  </si>
  <si>
    <r>
      <rPr>
        <sz val="11"/>
        <rFont val="宋体"/>
        <charset val="134"/>
      </rPr>
      <t>区先生</t>
    </r>
  </si>
  <si>
    <t>13726067598</t>
  </si>
  <si>
    <t>中山市立智照明有限公司</t>
  </si>
  <si>
    <t>区先生</t>
  </si>
  <si>
    <r>
      <rPr>
        <sz val="11"/>
        <rFont val="宋体"/>
        <charset val="134"/>
      </rPr>
      <t>中山市亮美城照明科技有限公司</t>
    </r>
  </si>
  <si>
    <r>
      <rPr>
        <sz val="11"/>
        <rFont val="宋体"/>
        <charset val="134"/>
      </rPr>
      <t>肖先生</t>
    </r>
  </si>
  <si>
    <t>13925331242</t>
  </si>
  <si>
    <r>
      <rPr>
        <sz val="11"/>
        <rFont val="宋体"/>
        <charset val="134"/>
      </rPr>
      <t>中山市绿明照明科技有限公司</t>
    </r>
  </si>
  <si>
    <r>
      <rPr>
        <sz val="11"/>
        <rFont val="宋体"/>
        <charset val="134"/>
      </rPr>
      <t>李先生</t>
    </r>
  </si>
  <si>
    <t>13682407991</t>
  </si>
  <si>
    <t>中山市绿明照明科技有限公司</t>
  </si>
  <si>
    <r>
      <rPr>
        <sz val="11"/>
        <rFont val="宋体"/>
        <charset val="134"/>
      </rPr>
      <t>跟单文员</t>
    </r>
  </si>
  <si>
    <t>李先生</t>
  </si>
  <si>
    <r>
      <rPr>
        <sz val="11"/>
        <rFont val="宋体"/>
        <charset val="134"/>
      </rPr>
      <t>中山市帕洛达照明有限公司</t>
    </r>
  </si>
  <si>
    <t>4200-5400</t>
  </si>
  <si>
    <t>18282686549</t>
  </si>
  <si>
    <t>中山市乾普实业有限公司</t>
  </si>
  <si>
    <r>
      <rPr>
        <sz val="11"/>
        <rFont val="宋体"/>
        <charset val="134"/>
      </rPr>
      <t>冲压</t>
    </r>
  </si>
  <si>
    <r>
      <rPr>
        <sz val="11"/>
        <rFont val="宋体"/>
        <charset val="134"/>
      </rPr>
      <t>冲铝杯</t>
    </r>
  </si>
  <si>
    <t>陈先生</t>
  </si>
  <si>
    <t>15374020330</t>
  </si>
  <si>
    <r>
      <rPr>
        <sz val="11"/>
        <rFont val="宋体"/>
        <charset val="134"/>
      </rPr>
      <t>注塑机开机，打包</t>
    </r>
  </si>
  <si>
    <r>
      <rPr>
        <sz val="11"/>
        <rFont val="宋体"/>
        <charset val="134"/>
      </rPr>
      <t>生产文员</t>
    </r>
  </si>
  <si>
    <r>
      <rPr>
        <sz val="11"/>
        <rFont val="宋体"/>
        <charset val="134"/>
      </rPr>
      <t>负责跟进车间生产</t>
    </r>
  </si>
  <si>
    <r>
      <rPr>
        <sz val="11"/>
        <rFont val="宋体"/>
        <charset val="134"/>
      </rPr>
      <t>组装装配工</t>
    </r>
  </si>
  <si>
    <r>
      <rPr>
        <sz val="11"/>
        <rFont val="宋体"/>
        <charset val="134"/>
      </rPr>
      <t>自动机组装球泡</t>
    </r>
  </si>
  <si>
    <r>
      <rPr>
        <sz val="11"/>
        <rFont val="宋体"/>
        <charset val="134"/>
      </rPr>
      <t>中山市荣中泽成照明电器有限公司</t>
    </r>
  </si>
  <si>
    <t>13640415598</t>
  </si>
  <si>
    <t>中山市荣中泽成照明电器有限公司</t>
  </si>
  <si>
    <r>
      <rPr>
        <sz val="11"/>
        <rFont val="宋体"/>
        <charset val="134"/>
      </rPr>
      <t>组装工</t>
    </r>
  </si>
  <si>
    <r>
      <rPr>
        <sz val="11"/>
        <rFont val="宋体"/>
        <charset val="134"/>
      </rPr>
      <t>中山市润烨新能源科技有限公司</t>
    </r>
  </si>
  <si>
    <r>
      <rPr>
        <sz val="11"/>
        <rFont val="宋体"/>
        <charset val="134"/>
      </rPr>
      <t>能接受加班，生熟手不限。</t>
    </r>
  </si>
  <si>
    <t>18688128253</t>
  </si>
  <si>
    <r>
      <rPr>
        <sz val="11"/>
        <rFont val="宋体"/>
        <charset val="134"/>
      </rPr>
      <t>中山市赛福特汽车配件有限公司</t>
    </r>
  </si>
  <si>
    <r>
      <rPr>
        <sz val="11"/>
        <rFont val="宋体"/>
        <charset val="134"/>
      </rPr>
      <t>操作类工种</t>
    </r>
  </si>
  <si>
    <r>
      <rPr>
        <sz val="11"/>
        <rFont val="宋体"/>
        <charset val="134"/>
      </rPr>
      <t>简小姐</t>
    </r>
  </si>
  <si>
    <t>15914673187</t>
  </si>
  <si>
    <t>中山市赛福特汽车配件有限公司</t>
  </si>
  <si>
    <t>简小姐</t>
  </si>
  <si>
    <r>
      <rPr>
        <sz val="11"/>
        <rFont val="宋体"/>
        <charset val="134"/>
      </rPr>
      <t>中山市赛升光电科技有限公司</t>
    </r>
  </si>
  <si>
    <t>13715597702</t>
  </si>
  <si>
    <t>中山市赛升光电科技有限公司</t>
  </si>
  <si>
    <r>
      <rPr>
        <sz val="11"/>
        <rFont val="宋体"/>
        <charset val="134"/>
      </rPr>
      <t>中山市三乡联凯印刷有限公司</t>
    </r>
  </si>
  <si>
    <r>
      <rPr>
        <sz val="11"/>
        <rFont val="宋体"/>
        <charset val="134"/>
      </rPr>
      <t>手啤机长</t>
    </r>
  </si>
  <si>
    <r>
      <rPr>
        <sz val="11"/>
        <rFont val="宋体"/>
        <charset val="134"/>
      </rPr>
      <t>有两年以上手啤机长相关经验</t>
    </r>
  </si>
  <si>
    <r>
      <rPr>
        <sz val="11"/>
        <rFont val="宋体"/>
        <charset val="134"/>
      </rPr>
      <t>方小姐</t>
    </r>
  </si>
  <si>
    <t>13677432420</t>
  </si>
  <si>
    <t>中山市三乡联凯印刷有限公司</t>
  </si>
  <si>
    <r>
      <rPr>
        <sz val="11"/>
        <rFont val="宋体"/>
        <charset val="134"/>
      </rPr>
      <t>计划专员</t>
    </r>
  </si>
  <si>
    <r>
      <rPr>
        <sz val="11"/>
        <rFont val="宋体"/>
        <charset val="134"/>
      </rPr>
      <t>有包装印刷行业计划经验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</t>
    </r>
  </si>
  <si>
    <t>方小姐</t>
  </si>
  <si>
    <r>
      <rPr>
        <sz val="11"/>
        <rFont val="宋体"/>
        <charset val="134"/>
      </rPr>
      <t>丝印机长</t>
    </r>
  </si>
  <si>
    <r>
      <rPr>
        <sz val="11"/>
        <rFont val="宋体"/>
        <charset val="134"/>
      </rPr>
      <t>会丝彩特全自动机器，会晒版洗网</t>
    </r>
  </si>
  <si>
    <t>9500-11000</t>
  </si>
  <si>
    <r>
      <rPr>
        <sz val="11"/>
        <rFont val="宋体"/>
        <charset val="134"/>
      </rPr>
      <t>后整手工组长</t>
    </r>
  </si>
  <si>
    <r>
      <rPr>
        <sz val="11"/>
        <rFont val="宋体"/>
        <charset val="134"/>
      </rPr>
      <t>有包装印刷行业手工组长相关的工作经验</t>
    </r>
  </si>
  <si>
    <r>
      <rPr>
        <sz val="11"/>
        <rFont val="宋体"/>
        <charset val="134"/>
      </rPr>
      <t>学徒工</t>
    </r>
  </si>
  <si>
    <r>
      <rPr>
        <sz val="11"/>
        <rFont val="宋体"/>
        <charset val="134"/>
      </rPr>
      <t>想学习技术，分配学习印刷机、商标机、天地盒机、覆膜机、丝印机、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皮壳机、粘盒机、啤机等</t>
    </r>
  </si>
  <si>
    <t>4700-7000</t>
  </si>
  <si>
    <r>
      <rPr>
        <sz val="11"/>
        <rFont val="宋体"/>
        <charset val="134"/>
      </rPr>
      <t>压废纸</t>
    </r>
  </si>
  <si>
    <r>
      <rPr>
        <sz val="11"/>
        <rFont val="宋体"/>
        <charset val="134"/>
      </rPr>
      <t>会写字，工作认真负责，服从管理安排。</t>
    </r>
  </si>
  <si>
    <r>
      <rPr>
        <sz val="11"/>
        <rFont val="宋体"/>
        <charset val="134"/>
      </rPr>
      <t>会基本的写字，会算数。工作认真负责，服从管理安排。</t>
    </r>
  </si>
  <si>
    <t>4700-8000</t>
  </si>
  <si>
    <r>
      <rPr>
        <sz val="11"/>
        <rFont val="宋体"/>
        <charset val="134"/>
      </rPr>
      <t>中山市三乡兴隆制衣厂有限公司</t>
    </r>
  </si>
  <si>
    <r>
      <rPr>
        <sz val="11"/>
        <rFont val="宋体"/>
        <charset val="134"/>
      </rPr>
      <t>生产员工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烫位、查衫、包装员、剪线、中烫、烫唛、铺布、查片、绣花工、收发）</t>
    </r>
  </si>
  <si>
    <r>
      <rPr>
        <sz val="11"/>
        <rFont val="宋体"/>
        <charset val="134"/>
      </rPr>
      <t>吃苦耐劳，服从安排（生熟手均可）</t>
    </r>
  </si>
  <si>
    <t>18938792661</t>
  </si>
  <si>
    <t>中山市三乡兴隆制衣厂有限公司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</si>
  <si>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、初中以上学历；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年以上车位相关工作经验。</t>
    </r>
    <r>
      <rPr>
        <sz val="11"/>
        <rFont val="Times New Roman"/>
        <charset val="134"/>
      </rPr>
      <t xml:space="preserve">   </t>
    </r>
  </si>
  <si>
    <r>
      <rPr>
        <sz val="11"/>
        <rFont val="宋体"/>
        <charset val="134"/>
      </rPr>
      <t>中山市昇隆复合材料制造有限公司</t>
    </r>
  </si>
  <si>
    <r>
      <rPr>
        <sz val="11"/>
        <rFont val="宋体"/>
        <charset val="134"/>
      </rPr>
      <t>有相关工作经验者优先</t>
    </r>
  </si>
  <si>
    <r>
      <rPr>
        <sz val="11"/>
        <rFont val="宋体"/>
        <charset val="134"/>
      </rPr>
      <t>杜小姐</t>
    </r>
  </si>
  <si>
    <t>0760-86330357</t>
  </si>
  <si>
    <r>
      <rPr>
        <sz val="11"/>
        <rFont val="宋体"/>
        <charset val="134"/>
      </rPr>
      <t>中山市胜德鞋业有限公司</t>
    </r>
  </si>
  <si>
    <r>
      <rPr>
        <sz val="11"/>
        <rFont val="宋体"/>
        <charset val="134"/>
      </rPr>
      <t>开发样品</t>
    </r>
  </si>
  <si>
    <r>
      <rPr>
        <sz val="11"/>
        <rFont val="宋体"/>
        <charset val="134"/>
      </rPr>
      <t>样品鞋制作</t>
    </r>
  </si>
  <si>
    <r>
      <rPr>
        <sz val="11"/>
        <rFont val="宋体"/>
        <charset val="134"/>
      </rPr>
      <t>高生</t>
    </r>
  </si>
  <si>
    <t>13924508673</t>
  </si>
  <si>
    <t>中山市胜德鞋业有限公司</t>
  </si>
  <si>
    <r>
      <rPr>
        <sz val="11"/>
        <rFont val="宋体"/>
        <charset val="134"/>
      </rPr>
      <t>内账处理</t>
    </r>
  </si>
  <si>
    <r>
      <rPr>
        <sz val="11"/>
        <rFont val="宋体"/>
        <charset val="134"/>
      </rPr>
      <t>成本管理</t>
    </r>
  </si>
  <si>
    <t>高生</t>
  </si>
  <si>
    <r>
      <rPr>
        <sz val="11"/>
        <rFont val="宋体"/>
        <charset val="134"/>
      </rPr>
      <t>鞋厂版师</t>
    </r>
  </si>
  <si>
    <r>
      <rPr>
        <sz val="11"/>
        <rFont val="宋体"/>
        <charset val="134"/>
      </rPr>
      <t>鞋面纸板设计</t>
    </r>
  </si>
  <si>
    <t>10000-12000</t>
  </si>
  <si>
    <r>
      <rPr>
        <sz val="11"/>
        <rFont val="宋体"/>
        <charset val="134"/>
      </rPr>
      <t>生产管理人员</t>
    </r>
  </si>
  <si>
    <r>
      <rPr>
        <sz val="11"/>
        <rFont val="宋体"/>
        <charset val="134"/>
      </rPr>
      <t>车间管理干部</t>
    </r>
  </si>
  <si>
    <r>
      <rPr>
        <sz val="11"/>
        <rFont val="宋体"/>
        <charset val="134"/>
      </rPr>
      <t>仓库管理</t>
    </r>
  </si>
  <si>
    <r>
      <rPr>
        <sz val="11"/>
        <rFont val="宋体"/>
        <charset val="134"/>
      </rPr>
      <t>资材和成品管理</t>
    </r>
  </si>
  <si>
    <r>
      <rPr>
        <sz val="11"/>
        <rFont val="宋体"/>
        <charset val="134"/>
      </rPr>
      <t>产品检验</t>
    </r>
  </si>
  <si>
    <r>
      <rPr>
        <sz val="11"/>
        <rFont val="宋体"/>
        <charset val="134"/>
      </rPr>
      <t>成型技工</t>
    </r>
  </si>
  <si>
    <r>
      <rPr>
        <sz val="11"/>
        <rFont val="宋体"/>
        <charset val="134"/>
      </rPr>
      <t>刷胶贴底</t>
    </r>
  </si>
  <si>
    <t>5500-7000</t>
  </si>
  <si>
    <r>
      <rPr>
        <sz val="11"/>
        <rFont val="宋体"/>
        <charset val="134"/>
      </rPr>
      <t>裁剪</t>
    </r>
  </si>
  <si>
    <r>
      <rPr>
        <sz val="11"/>
        <rFont val="宋体"/>
        <charset val="134"/>
      </rPr>
      <t>自动裁剪机操作</t>
    </r>
  </si>
  <si>
    <r>
      <rPr>
        <sz val="11"/>
        <rFont val="宋体"/>
        <charset val="134"/>
      </rPr>
      <t>针车技工</t>
    </r>
  </si>
  <si>
    <r>
      <rPr>
        <sz val="11"/>
        <rFont val="宋体"/>
        <charset val="134"/>
      </rPr>
      <t>针车操作</t>
    </r>
  </si>
  <si>
    <r>
      <rPr>
        <sz val="11"/>
        <rFont val="宋体"/>
        <charset val="134"/>
      </rPr>
      <t>工艺技工</t>
    </r>
  </si>
  <si>
    <r>
      <rPr>
        <sz val="11"/>
        <rFont val="宋体"/>
        <charset val="134"/>
      </rPr>
      <t>鞋面印刷</t>
    </r>
  </si>
  <si>
    <r>
      <rPr>
        <sz val="11"/>
        <rFont val="宋体"/>
        <charset val="134"/>
      </rPr>
      <t>业务管理</t>
    </r>
  </si>
  <si>
    <r>
      <rPr>
        <sz val="11"/>
        <rFont val="宋体"/>
        <charset val="134"/>
      </rPr>
      <t>中山市盛拓塑胶模具有限公司</t>
    </r>
  </si>
  <si>
    <r>
      <rPr>
        <sz val="11"/>
        <rFont val="宋体"/>
        <charset val="134"/>
      </rPr>
      <t>身体健康，视力好，适应两班倒</t>
    </r>
  </si>
  <si>
    <r>
      <rPr>
        <sz val="11"/>
        <rFont val="宋体"/>
        <charset val="134"/>
      </rPr>
      <t>陈爱玲</t>
    </r>
  </si>
  <si>
    <t>18022109983</t>
  </si>
  <si>
    <t>中山市盛拓塑胶模具有限公司</t>
  </si>
  <si>
    <r>
      <rPr>
        <sz val="11"/>
        <rFont val="宋体"/>
        <charset val="134"/>
      </rPr>
      <t>三年塑胶模具以上相关工作经验</t>
    </r>
  </si>
  <si>
    <t>陈爱玲</t>
  </si>
  <si>
    <r>
      <rPr>
        <sz val="11"/>
        <rFont val="宋体"/>
        <charset val="134"/>
      </rPr>
      <t>中山市十七照明科技有限公司</t>
    </r>
  </si>
  <si>
    <r>
      <rPr>
        <sz val="11"/>
        <rFont val="宋体"/>
        <charset val="134"/>
      </rPr>
      <t>手，会打螺丝</t>
    </r>
  </si>
  <si>
    <t>4800-5500</t>
  </si>
  <si>
    <t>19107611250</t>
  </si>
  <si>
    <r>
      <rPr>
        <sz val="11"/>
        <rFont val="宋体"/>
        <charset val="134"/>
      </rPr>
      <t>中山市世豹新能源有限公司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</si>
  <si>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、负责各工序产品的制作及设备的操作；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、负责生产现场</t>
    </r>
    <r>
      <rPr>
        <sz val="11"/>
        <rFont val="Times New Roman"/>
        <charset val="134"/>
      </rPr>
      <t>7S</t>
    </r>
    <r>
      <rPr>
        <sz val="11"/>
        <rFont val="宋体"/>
        <charset val="134"/>
      </rPr>
      <t>的维护；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、负责所做工序产品质量的控制。</t>
    </r>
  </si>
  <si>
    <r>
      <rPr>
        <sz val="11"/>
        <rFont val="宋体"/>
        <charset val="134"/>
      </rPr>
      <t>王先生</t>
    </r>
  </si>
  <si>
    <t>13528278213</t>
  </si>
  <si>
    <r>
      <rPr>
        <sz val="11"/>
        <rFont val="宋体"/>
        <charset val="134"/>
      </rPr>
      <t>中山市世胜源照明有限公司</t>
    </r>
  </si>
  <si>
    <t>18267512615</t>
  </si>
  <si>
    <t>中山市世胜源照明有限公司</t>
  </si>
  <si>
    <t>王先生</t>
  </si>
  <si>
    <r>
      <rPr>
        <sz val="11"/>
        <rFont val="宋体"/>
        <charset val="134"/>
      </rPr>
      <t>中山市天奕星河商业管理有限公司</t>
    </r>
  </si>
  <si>
    <r>
      <rPr>
        <sz val="11"/>
        <rFont val="宋体"/>
        <charset val="134"/>
      </rPr>
      <t>潘先生</t>
    </r>
  </si>
  <si>
    <t>13822717861</t>
  </si>
  <si>
    <t>中山市天奕星河商业管理有限公司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</si>
  <si>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、负责购物中心秩序维护工作；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、坚守岗位，服从指挥，文明服务。</t>
    </r>
  </si>
  <si>
    <t>4900-5000</t>
  </si>
  <si>
    <t>潘先生</t>
  </si>
  <si>
    <r>
      <rPr>
        <sz val="11"/>
        <rFont val="宋体"/>
        <charset val="134"/>
      </rPr>
      <t>秩序维护员</t>
    </r>
  </si>
  <si>
    <r>
      <rPr>
        <sz val="11"/>
        <rFont val="宋体"/>
        <charset val="134"/>
      </rPr>
      <t>中山市挑水光电科技有限公司</t>
    </r>
  </si>
  <si>
    <r>
      <rPr>
        <sz val="11"/>
        <rFont val="宋体"/>
        <charset val="134"/>
      </rPr>
      <t>欧先生</t>
    </r>
  </si>
  <si>
    <t>18177328894</t>
  </si>
  <si>
    <r>
      <rPr>
        <sz val="11"/>
        <rFont val="宋体"/>
        <charset val="134"/>
      </rPr>
      <t>中山市童仁杰玩具有限公司</t>
    </r>
  </si>
  <si>
    <r>
      <rPr>
        <sz val="11"/>
        <rFont val="宋体"/>
        <charset val="134"/>
      </rPr>
      <t>广东省中山市板芙镇</t>
    </r>
  </si>
  <si>
    <r>
      <rPr>
        <sz val="11"/>
        <rFont val="宋体"/>
        <charset val="134"/>
      </rPr>
      <t>生熟手均可，手脚灵敏，责任心强，服从安排。</t>
    </r>
  </si>
  <si>
    <r>
      <rPr>
        <sz val="11"/>
        <rFont val="宋体"/>
        <charset val="134"/>
      </rPr>
      <t>曾小姐</t>
    </r>
  </si>
  <si>
    <t>18125205573</t>
  </si>
  <si>
    <r>
      <rPr>
        <sz val="11"/>
        <rFont val="宋体"/>
        <charset val="134"/>
      </rPr>
      <t>中山市沃尔森照明科技有限公司</t>
    </r>
  </si>
  <si>
    <t>6000-6000</t>
  </si>
  <si>
    <t>18023057506</t>
  </si>
  <si>
    <r>
      <rPr>
        <sz val="11"/>
        <rFont val="宋体"/>
        <charset val="134"/>
      </rPr>
      <t>中山市小榄镇永宏电脑绣花厂</t>
    </r>
  </si>
  <si>
    <r>
      <rPr>
        <sz val="11"/>
        <rFont val="宋体"/>
        <charset val="134"/>
      </rPr>
      <t>电脑绣花工</t>
    </r>
  </si>
  <si>
    <r>
      <rPr>
        <sz val="11"/>
        <rFont val="宋体"/>
        <charset val="134"/>
      </rPr>
      <t>电脑绣花工，一班制，不上夜班，计件工资制，工资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7000</t>
    </r>
    <r>
      <rPr>
        <sz val="11"/>
        <rFont val="宋体"/>
        <charset val="134"/>
      </rPr>
      <t>元，招绣花熟手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人。</t>
    </r>
  </si>
  <si>
    <t>22553889</t>
  </si>
  <si>
    <r>
      <rPr>
        <sz val="11"/>
        <rFont val="宋体"/>
        <charset val="134"/>
      </rPr>
      <t>中山市新鑫彩印刷包装有限公司</t>
    </r>
  </si>
  <si>
    <r>
      <rPr>
        <sz val="11"/>
        <rFont val="宋体"/>
        <charset val="134"/>
      </rPr>
      <t>啤机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烫金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切纸技术学徒</t>
    </r>
  </si>
  <si>
    <r>
      <rPr>
        <sz val="11"/>
        <rFont val="宋体"/>
        <charset val="134"/>
      </rPr>
      <t>有上进心，能吃苦耐劳</t>
    </r>
  </si>
  <si>
    <r>
      <rPr>
        <sz val="11"/>
        <rFont val="宋体"/>
        <charset val="134"/>
      </rPr>
      <t>丁小姐</t>
    </r>
  </si>
  <si>
    <t>0760-86616068</t>
  </si>
  <si>
    <t>中山市新鑫彩印刷包装有限公司</t>
  </si>
  <si>
    <t>丁小姐</t>
  </si>
  <si>
    <r>
      <rPr>
        <sz val="11"/>
        <rFont val="宋体"/>
        <charset val="134"/>
      </rPr>
      <t>有品检工作经验，适应加班</t>
    </r>
  </si>
  <si>
    <r>
      <rPr>
        <sz val="11"/>
        <rFont val="宋体"/>
        <charset val="134"/>
      </rPr>
      <t>适应加班</t>
    </r>
  </si>
  <si>
    <r>
      <rPr>
        <sz val="11"/>
        <rFont val="宋体"/>
        <charset val="134"/>
      </rPr>
      <t>中山市雄兵橡胶有限公司</t>
    </r>
  </si>
  <si>
    <r>
      <rPr>
        <sz val="11"/>
        <rFont val="宋体"/>
        <charset val="134"/>
      </rPr>
      <t>两班倒操作工</t>
    </r>
  </si>
  <si>
    <t>6500-7500</t>
  </si>
  <si>
    <r>
      <rPr>
        <sz val="11"/>
        <rFont val="宋体"/>
        <charset val="134"/>
      </rPr>
      <t>罗先生</t>
    </r>
  </si>
  <si>
    <t>18022158536</t>
  </si>
  <si>
    <t>中山市雄兵橡胶有限公司</t>
  </si>
  <si>
    <t>罗先生</t>
  </si>
  <si>
    <r>
      <rPr>
        <sz val="11"/>
        <rFont val="宋体"/>
        <charset val="134"/>
      </rPr>
      <t>中山市意盛源照明电器有限公司</t>
    </r>
  </si>
  <si>
    <r>
      <rPr>
        <sz val="11"/>
        <rFont val="宋体"/>
        <charset val="134"/>
      </rPr>
      <t>仓库管理员</t>
    </r>
  </si>
  <si>
    <r>
      <rPr>
        <sz val="11"/>
        <rFont val="宋体"/>
        <charset val="134"/>
      </rPr>
      <t>苏先生</t>
    </r>
  </si>
  <si>
    <t>15813147129</t>
  </si>
  <si>
    <t>中山市意盛源照明电器有限公司</t>
  </si>
  <si>
    <t>苏先生</t>
  </si>
  <si>
    <r>
      <rPr>
        <sz val="11"/>
        <rFont val="宋体"/>
        <charset val="134"/>
      </rPr>
      <t>中山市永就金属塑料制品有限公司</t>
    </r>
  </si>
  <si>
    <r>
      <rPr>
        <sz val="11"/>
        <rFont val="宋体"/>
        <charset val="134"/>
      </rPr>
      <t>综合工资：</t>
    </r>
    <r>
      <rPr>
        <sz val="11"/>
        <rFont val="Times New Roman"/>
        <charset val="134"/>
      </rPr>
      <t xml:space="preserve">5000-8000 </t>
    </r>
    <r>
      <rPr>
        <sz val="11"/>
        <rFont val="宋体"/>
        <charset val="134"/>
      </rPr>
      <t>（个人计件、多劳多得）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要求：工作认真负责，服从安排，需有相关经验。</t>
    </r>
  </si>
  <si>
    <t>13790712910</t>
  </si>
  <si>
    <t>中山市永就金属塑料制品有限公司</t>
  </si>
  <si>
    <r>
      <rPr>
        <sz val="11"/>
        <rFont val="宋体"/>
        <charset val="134"/>
      </rPr>
      <t>注塑开机</t>
    </r>
  </si>
  <si>
    <r>
      <rPr>
        <sz val="11"/>
        <rFont val="宋体"/>
        <charset val="134"/>
      </rPr>
      <t>综合工资</t>
    </r>
    <r>
      <rPr>
        <sz val="11"/>
        <rFont val="Times New Roman"/>
        <charset val="134"/>
      </rPr>
      <t>5000-8000</t>
    </r>
    <r>
      <rPr>
        <sz val="11"/>
        <rFont val="宋体"/>
        <charset val="134"/>
      </rPr>
      <t>（个人计件，多劳多得）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要求：接受两班倒，身体健康，工作认真、服从安排，有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年经验。</t>
    </r>
  </si>
  <si>
    <r>
      <rPr>
        <sz val="11"/>
        <rFont val="宋体"/>
        <charset val="134"/>
      </rPr>
      <t>安装工</t>
    </r>
  </si>
  <si>
    <r>
      <rPr>
        <sz val="11"/>
        <rFont val="宋体"/>
        <charset val="134"/>
      </rPr>
      <t>综合工资：</t>
    </r>
    <r>
      <rPr>
        <sz val="11"/>
        <rFont val="Times New Roman"/>
        <charset val="134"/>
      </rPr>
      <t>4500-8000</t>
    </r>
    <r>
      <rPr>
        <sz val="11"/>
        <rFont val="宋体"/>
        <charset val="134"/>
      </rPr>
      <t>（个人计件，多劳多得）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要求：工作认真、服从安排，工作简单易学，新手亦可。</t>
    </r>
  </si>
  <si>
    <r>
      <rPr>
        <sz val="11"/>
        <rFont val="宋体"/>
        <charset val="134"/>
      </rPr>
      <t>中山市永上纸品有限公司</t>
    </r>
  </si>
  <si>
    <r>
      <rPr>
        <sz val="11"/>
        <rFont val="宋体"/>
        <charset val="134"/>
      </rPr>
      <t>跟车搬运工</t>
    </r>
  </si>
  <si>
    <r>
      <rPr>
        <sz val="11"/>
        <rFont val="宋体"/>
        <charset val="134"/>
      </rPr>
      <t>能吃苦耐劳、服从安排，具体面谈！</t>
    </r>
  </si>
  <si>
    <t>13715657760</t>
  </si>
  <si>
    <t>中山市永上纸品有限公司</t>
  </si>
  <si>
    <r>
      <rPr>
        <sz val="11"/>
        <rFont val="Times New Roman"/>
        <charset val="134"/>
      </rPr>
      <t>B2</t>
    </r>
    <r>
      <rPr>
        <sz val="11"/>
        <rFont val="宋体"/>
        <charset val="134"/>
      </rPr>
      <t>驾照以上，能吃苦耐劳、服从安排，具体面谈！</t>
    </r>
  </si>
  <si>
    <r>
      <rPr>
        <sz val="11"/>
        <rFont val="宋体"/>
        <charset val="134"/>
      </rPr>
      <t>中山市雨朵照明有限公司</t>
    </r>
  </si>
  <si>
    <r>
      <rPr>
        <sz val="11"/>
        <rFont val="宋体"/>
        <charset val="134"/>
      </rPr>
      <t>退货返修工</t>
    </r>
  </si>
  <si>
    <r>
      <rPr>
        <sz val="11"/>
        <rFont val="宋体"/>
        <charset val="134"/>
      </rPr>
      <t>返修产品</t>
    </r>
  </si>
  <si>
    <r>
      <rPr>
        <sz val="11"/>
        <rFont val="宋体"/>
        <charset val="134"/>
      </rPr>
      <t>刘主管</t>
    </r>
  </si>
  <si>
    <t>18688563922</t>
  </si>
  <si>
    <t>中山市雨朵照明有限公司</t>
  </si>
  <si>
    <r>
      <rPr>
        <sz val="11"/>
        <rFont val="宋体"/>
        <charset val="134"/>
      </rPr>
      <t>包装组长</t>
    </r>
  </si>
  <si>
    <r>
      <rPr>
        <sz val="11"/>
        <rFont val="宋体"/>
        <charset val="134"/>
      </rPr>
      <t>合理生产安排</t>
    </r>
  </si>
  <si>
    <t>刘主管</t>
  </si>
  <si>
    <r>
      <rPr>
        <sz val="11"/>
        <rFont val="宋体"/>
        <charset val="134"/>
      </rPr>
      <t>流水线组装，焊线，打螺丝</t>
    </r>
  </si>
  <si>
    <r>
      <rPr>
        <sz val="11"/>
        <rFont val="宋体"/>
        <charset val="134"/>
      </rPr>
      <t>中山市雨禾电子科技有限公司</t>
    </r>
  </si>
  <si>
    <r>
      <rPr>
        <sz val="11"/>
        <rFont val="宋体"/>
        <charset val="134"/>
      </rPr>
      <t>简单机器操作</t>
    </r>
  </si>
  <si>
    <r>
      <rPr>
        <sz val="11"/>
        <rFont val="宋体"/>
        <charset val="134"/>
      </rPr>
      <t>戴腊年</t>
    </r>
  </si>
  <si>
    <t>13622548733</t>
  </si>
  <si>
    <t>中山市雨禾电子科技有限公司</t>
  </si>
  <si>
    <r>
      <rPr>
        <sz val="11"/>
        <rFont val="宋体"/>
        <charset val="134"/>
      </rPr>
      <t>工程巡检</t>
    </r>
  </si>
  <si>
    <t>戴腊年</t>
  </si>
  <si>
    <r>
      <rPr>
        <sz val="11"/>
        <rFont val="宋体"/>
        <charset val="134"/>
      </rPr>
      <t>产品打包</t>
    </r>
  </si>
  <si>
    <r>
      <rPr>
        <sz val="11"/>
        <rFont val="宋体"/>
        <charset val="134"/>
      </rPr>
      <t>中山市元一服饰有限公司</t>
    </r>
  </si>
  <si>
    <r>
      <rPr>
        <sz val="11"/>
        <rFont val="宋体"/>
        <charset val="134"/>
      </rPr>
      <t>生熟手均可，服从管理安排，热爱服装行业。</t>
    </r>
  </si>
  <si>
    <r>
      <rPr>
        <sz val="11"/>
        <rFont val="宋体"/>
        <charset val="134"/>
      </rPr>
      <t>中山市兆驰光电有限公司</t>
    </r>
  </si>
  <si>
    <t>13268568256</t>
  </si>
  <si>
    <r>
      <rPr>
        <sz val="11"/>
        <rFont val="宋体"/>
        <charset val="134"/>
      </rPr>
      <t>中山市圳芯科技有限公司</t>
    </r>
  </si>
  <si>
    <r>
      <rPr>
        <sz val="11"/>
        <rFont val="宋体"/>
        <charset val="134"/>
      </rPr>
      <t>目检、电子来料检工</t>
    </r>
  </si>
  <si>
    <t>0760-87532925</t>
  </si>
  <si>
    <t>中山市圳芯科技有限公司</t>
  </si>
  <si>
    <r>
      <rPr>
        <sz val="11"/>
        <rFont val="宋体"/>
        <charset val="134"/>
      </rPr>
      <t>冲压、球泡开机操作员</t>
    </r>
  </si>
  <si>
    <r>
      <rPr>
        <sz val="11"/>
        <rFont val="宋体"/>
        <charset val="134"/>
      </rPr>
      <t>焊线工</t>
    </r>
  </si>
  <si>
    <r>
      <rPr>
        <sz val="11"/>
        <rFont val="宋体"/>
        <charset val="134"/>
      </rPr>
      <t>补板工</t>
    </r>
  </si>
  <si>
    <r>
      <rPr>
        <sz val="11"/>
        <rFont val="宋体"/>
        <charset val="134"/>
      </rPr>
      <t>插件工</t>
    </r>
  </si>
  <si>
    <r>
      <rPr>
        <sz val="11"/>
        <rFont val="宋体"/>
        <charset val="134"/>
      </rPr>
      <t>中山市正强科技有限公司</t>
    </r>
  </si>
  <si>
    <r>
      <rPr>
        <sz val="11"/>
        <rFont val="宋体"/>
        <charset val="134"/>
      </rPr>
      <t>五金修模师傅</t>
    </r>
  </si>
  <si>
    <t>9000-13000</t>
  </si>
  <si>
    <r>
      <rPr>
        <sz val="11"/>
        <rFont val="宋体"/>
        <charset val="134"/>
      </rPr>
      <t>饶小姐</t>
    </r>
  </si>
  <si>
    <t>19928085329</t>
  </si>
  <si>
    <t>中山市正强科技有限公司</t>
  </si>
  <si>
    <t>饶小姐</t>
  </si>
  <si>
    <r>
      <rPr>
        <sz val="11"/>
        <rFont val="宋体"/>
        <charset val="134"/>
      </rPr>
      <t>普工（轻微残疾）</t>
    </r>
  </si>
  <si>
    <r>
      <rPr>
        <sz val="11"/>
        <rFont val="宋体"/>
        <charset val="134"/>
      </rPr>
      <t>中山市知新玻璃科技有限公司</t>
    </r>
  </si>
  <si>
    <r>
      <rPr>
        <sz val="11"/>
        <rFont val="宋体"/>
        <charset val="134"/>
      </rPr>
      <t>玻璃上下片</t>
    </r>
  </si>
  <si>
    <t>13928156969</t>
  </si>
  <si>
    <r>
      <rPr>
        <sz val="11"/>
        <rFont val="宋体"/>
        <charset val="134"/>
      </rPr>
      <t>中山市织爱服饰有限公司</t>
    </r>
  </si>
  <si>
    <r>
      <rPr>
        <sz val="11"/>
        <rFont val="宋体"/>
        <charset val="134"/>
      </rPr>
      <t>车位临工</t>
    </r>
  </si>
  <si>
    <r>
      <rPr>
        <sz val="11"/>
        <rFont val="宋体"/>
        <charset val="134"/>
      </rPr>
      <t>覃小姐</t>
    </r>
  </si>
  <si>
    <t>15913253567</t>
  </si>
  <si>
    <t>中山市织爱服饰有限公司</t>
  </si>
  <si>
    <t>覃小姐</t>
  </si>
  <si>
    <r>
      <rPr>
        <sz val="11"/>
        <rFont val="宋体"/>
        <charset val="134"/>
      </rPr>
      <t>中山市至拓智能控制系统有限公司</t>
    </r>
  </si>
  <si>
    <t>4500-8500</t>
  </si>
  <si>
    <t>19925945593</t>
  </si>
  <si>
    <t>中山市至拓智能控制系统有限公司</t>
  </si>
  <si>
    <r>
      <rPr>
        <sz val="11"/>
        <rFont val="宋体"/>
        <charset val="134"/>
      </rPr>
      <t>中山市智尊家政服务有限公司</t>
    </r>
  </si>
  <si>
    <r>
      <rPr>
        <sz val="11"/>
        <rFont val="宋体"/>
        <charset val="134"/>
      </rPr>
      <t>保姆</t>
    </r>
  </si>
  <si>
    <r>
      <rPr>
        <sz val="11"/>
        <rFont val="宋体"/>
        <charset val="134"/>
      </rPr>
      <t>做家常菜、日常的家庭清洁、协助带孩子等等。</t>
    </r>
  </si>
  <si>
    <r>
      <rPr>
        <sz val="11"/>
        <rFont val="宋体"/>
        <charset val="134"/>
      </rPr>
      <t>陈玲</t>
    </r>
  </si>
  <si>
    <t>15813163975</t>
  </si>
  <si>
    <t>中山市智尊家政服务有限公司</t>
  </si>
  <si>
    <r>
      <rPr>
        <sz val="11"/>
        <rFont val="宋体"/>
        <charset val="134"/>
      </rPr>
      <t>月嫂</t>
    </r>
  </si>
  <si>
    <r>
      <rPr>
        <sz val="11"/>
        <rFont val="宋体"/>
        <charset val="134"/>
      </rPr>
      <t>新生儿日常护理，给宝宝洗澡，喂奶等等，产妇日常护理。</t>
    </r>
  </si>
  <si>
    <t>7500-15000</t>
  </si>
  <si>
    <t>陈玲</t>
  </si>
  <si>
    <r>
      <rPr>
        <sz val="11"/>
        <rFont val="宋体"/>
        <charset val="134"/>
      </rPr>
      <t>育婴师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</si>
  <si>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、宝宝的生活护理；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、协助完成家庭日常卫生；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、协助完成家庭日常饮食制作。</t>
    </r>
  </si>
  <si>
    <r>
      <rPr>
        <sz val="11"/>
        <rFont val="宋体"/>
        <charset val="134"/>
      </rPr>
      <t>梁智铭</t>
    </r>
  </si>
  <si>
    <t>18676192503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</si>
  <si>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、负责日常家务清洁；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、负责家庭饮食制作；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、负责小孩或老人日常看护。</t>
    </r>
  </si>
  <si>
    <t>梁智铭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</si>
  <si>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、婴儿照料及护理，科学合理喂养、哭闹安抚、洗澡按摩抚触、换洗衣物尿片、用品清洗消毒、晚上带睡、肚脐护理、臀部护理、溢奶呛奶处理；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、产妇照料及护理，月子餐制作、恶露处理、换洗衣服、催乳、产后恢复。</t>
    </r>
  </si>
  <si>
    <r>
      <rPr>
        <sz val="11"/>
        <rFont val="宋体"/>
        <charset val="134"/>
      </rPr>
      <t>中山市中屹电子科技有限公司</t>
    </r>
  </si>
  <si>
    <r>
      <rPr>
        <sz val="11"/>
        <rFont val="宋体"/>
        <charset val="134"/>
      </rPr>
      <t>招聘热线</t>
    </r>
  </si>
  <si>
    <t>19129140707</t>
  </si>
  <si>
    <t>中山市中屹电子科技有限公司</t>
  </si>
  <si>
    <t>招聘热线</t>
  </si>
  <si>
    <r>
      <rPr>
        <sz val="11"/>
        <rFont val="宋体"/>
        <charset val="134"/>
      </rPr>
      <t>老化工</t>
    </r>
  </si>
  <si>
    <r>
      <rPr>
        <sz val="11"/>
        <rFont val="宋体"/>
        <charset val="134"/>
      </rPr>
      <t>中山市中致光电科技有限公司</t>
    </r>
  </si>
  <si>
    <r>
      <rPr>
        <sz val="11"/>
        <rFont val="宋体"/>
        <charset val="134"/>
      </rPr>
      <t>何主管</t>
    </r>
  </si>
  <si>
    <t>13422950771</t>
  </si>
  <si>
    <t>中山市中致光电科技有限公司</t>
  </si>
  <si>
    <t>何主管</t>
  </si>
  <si>
    <r>
      <rPr>
        <sz val="11"/>
        <rFont val="宋体"/>
        <charset val="134"/>
      </rPr>
      <t>维修工</t>
    </r>
  </si>
  <si>
    <r>
      <rPr>
        <sz val="11"/>
        <rFont val="宋体"/>
        <charset val="134"/>
      </rPr>
      <t>中山斯科特净化过滤制品有限公司</t>
    </r>
  </si>
  <si>
    <r>
      <rPr>
        <sz val="11"/>
        <rFont val="宋体"/>
        <charset val="134"/>
      </rPr>
      <t>生产线上产品组装、包装等简单工作！</t>
    </r>
  </si>
  <si>
    <r>
      <rPr>
        <sz val="11"/>
        <rFont val="宋体"/>
        <charset val="134"/>
      </rPr>
      <t>林小姐</t>
    </r>
    <r>
      <rPr>
        <sz val="11"/>
        <rFont val="Times New Roman"/>
        <charset val="134"/>
      </rPr>
      <t xml:space="preserve"> </t>
    </r>
  </si>
  <si>
    <t>19966307836</t>
  </si>
  <si>
    <r>
      <rPr>
        <sz val="11"/>
        <rFont val="宋体"/>
        <charset val="134"/>
      </rPr>
      <t>中山伟立纺织品有限公司</t>
    </r>
  </si>
  <si>
    <r>
      <rPr>
        <sz val="11"/>
        <rFont val="宋体"/>
        <charset val="134"/>
      </rPr>
      <t>职员</t>
    </r>
  </si>
  <si>
    <r>
      <rPr>
        <sz val="11"/>
        <rFont val="宋体"/>
        <charset val="134"/>
      </rPr>
      <t>车缝、绣花、印花、裁断、手工、品保</t>
    </r>
  </si>
  <si>
    <r>
      <rPr>
        <sz val="11"/>
        <rFont val="宋体"/>
        <charset val="134"/>
      </rPr>
      <t>颜小姐</t>
    </r>
  </si>
  <si>
    <t>0760-86682368</t>
  </si>
  <si>
    <r>
      <rPr>
        <sz val="11"/>
        <rFont val="宋体"/>
        <charset val="134"/>
      </rPr>
      <t>中山伟强科技有限公司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</si>
  <si>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、会识字，反映灵敏。</t>
    </r>
  </si>
  <si>
    <r>
      <rPr>
        <sz val="11"/>
        <rFont val="宋体"/>
        <charset val="134"/>
      </rPr>
      <t>郑小姐</t>
    </r>
  </si>
  <si>
    <t>15813144240</t>
  </si>
  <si>
    <t>中山伟强科技有限公司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</si>
  <si>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中专以上学历；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具有較強的責任心，行為端正，有兵役史者優先</t>
    </r>
  </si>
  <si>
    <t>郑小姐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</si>
  <si>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对数字敏感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会基础计算机操作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</si>
  <si>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、会填写报表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、要有责任心和团队精神</t>
    </r>
  </si>
  <si>
    <r>
      <rPr>
        <sz val="11"/>
        <rFont val="宋体"/>
        <charset val="134"/>
      </rPr>
      <t>珠海安士佳电子有限公司中山分公司</t>
    </r>
  </si>
  <si>
    <r>
      <rPr>
        <sz val="11"/>
        <rFont val="宋体"/>
        <charset val="134"/>
      </rPr>
      <t>吃苦耐劳服从管理，接受加班。</t>
    </r>
  </si>
  <si>
    <t>0760-28171806</t>
  </si>
  <si>
    <t>珠海安士佳电子有限公司中山分公司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</si>
  <si>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、电子专业，维修</t>
    </r>
    <r>
      <rPr>
        <sz val="11"/>
        <rFont val="Times New Roman"/>
        <charset val="134"/>
      </rPr>
      <t>PCB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年以上工作经验；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、针对产线不良品，做到单清日清；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较强的工作责任心，接受加班。</t>
    </r>
  </si>
  <si>
    <t>企业性质</t>
  </si>
  <si>
    <t>用工地点</t>
  </si>
  <si>
    <t>岗位要求</t>
  </si>
  <si>
    <t>食宿条件</t>
  </si>
  <si>
    <t>最低月薪</t>
  </si>
  <si>
    <t>备注</t>
  </si>
  <si>
    <t>年龄</t>
  </si>
  <si>
    <t>文化程度</t>
  </si>
  <si>
    <t>从业要求</t>
  </si>
  <si>
    <r>
      <rPr>
        <sz val="11"/>
        <rFont val="宋体"/>
        <charset val="134"/>
      </rPr>
      <t>中科光芯（湖北）光电科技有限公司</t>
    </r>
  </si>
  <si>
    <r>
      <rPr>
        <sz val="11"/>
        <rFont val="宋体"/>
        <charset val="134"/>
      </rPr>
      <t>私营企业</t>
    </r>
  </si>
  <si>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铁山区金山大道</t>
    </r>
    <r>
      <rPr>
        <sz val="11"/>
        <rFont val="Times New Roman"/>
        <charset val="134"/>
      </rPr>
      <t>418</t>
    </r>
    <r>
      <rPr>
        <sz val="11"/>
        <rFont val="宋体"/>
        <charset val="134"/>
      </rPr>
      <t>号智能显示园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</si>
  <si>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器件作业员</t>
    </r>
  </si>
  <si>
    <r>
      <rPr>
        <sz val="11"/>
        <rFont val="Times New Roman"/>
        <charset val="134"/>
      </rPr>
      <t>18-45</t>
    </r>
    <r>
      <rPr>
        <sz val="11"/>
        <rFont val="宋体"/>
        <charset val="134"/>
      </rPr>
      <t>岁</t>
    </r>
  </si>
  <si>
    <r>
      <rPr>
        <sz val="11"/>
        <rFont val="宋体"/>
        <charset val="134"/>
      </rPr>
      <t>两班倒，坐班，静电服</t>
    </r>
  </si>
  <si>
    <r>
      <rPr>
        <sz val="11"/>
        <rFont val="宋体"/>
        <charset val="134"/>
      </rPr>
      <t>包吃住</t>
    </r>
  </si>
  <si>
    <t>4.5k-7k</t>
  </si>
  <si>
    <r>
      <rPr>
        <sz val="11"/>
        <rFont val="宋体"/>
        <charset val="134"/>
      </rPr>
      <t>公司福利：包吃住，五险、工龄奖、满勤奖、夜班津贴、法定节假日、加班费、生日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节日礼品等</t>
    </r>
  </si>
  <si>
    <r>
      <rPr>
        <sz val="11"/>
        <rFont val="宋体"/>
        <charset val="134"/>
      </rPr>
      <t>杜女士</t>
    </r>
  </si>
  <si>
    <r>
      <rPr>
        <sz val="11"/>
        <rFont val="Times New Roman"/>
        <charset val="134"/>
      </rPr>
      <t>13377913061</t>
    </r>
    <r>
      <rPr>
        <sz val="11"/>
        <rFont val="宋体"/>
        <charset val="134"/>
      </rPr>
      <t>（微信同号）</t>
    </r>
  </si>
  <si>
    <r>
      <rPr>
        <sz val="11"/>
        <rFont val="宋体"/>
        <charset val="134"/>
      </rPr>
      <t>湖北诺德锂电材料有限公司</t>
    </r>
  </si>
  <si>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铁山区汪仁镇新城路东</t>
    </r>
    <r>
      <rPr>
        <sz val="11"/>
        <rFont val="Times New Roman"/>
        <charset val="134"/>
      </rPr>
      <t>729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</si>
  <si>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40</t>
    </r>
    <r>
      <rPr>
        <sz val="11"/>
        <rFont val="宋体"/>
        <charset val="134"/>
      </rPr>
      <t>岁以下</t>
    </r>
  </si>
  <si>
    <t>初中以上</t>
  </si>
  <si>
    <r>
      <rPr>
        <sz val="11"/>
        <rFont val="宋体"/>
        <charset val="134"/>
      </rPr>
      <t>能适应两班倒</t>
    </r>
  </si>
  <si>
    <r>
      <rPr>
        <sz val="11"/>
        <rFont val="宋体"/>
        <charset val="134"/>
      </rPr>
      <t>免费宿舍（空调、</t>
    </r>
    <r>
      <rPr>
        <sz val="11"/>
        <rFont val="Times New Roman"/>
        <charset val="134"/>
      </rPr>
      <t>Wi-Fi</t>
    </r>
    <r>
      <rPr>
        <sz val="11"/>
        <rFont val="宋体"/>
        <charset val="134"/>
      </rPr>
      <t>、独立卫生间、洗衣房）</t>
    </r>
  </si>
  <si>
    <t>5K-7K</t>
  </si>
  <si>
    <r>
      <rPr>
        <sz val="11"/>
        <rFont val="宋体"/>
        <charset val="134"/>
      </rPr>
      <t>公司福利：五险一金、带薪年休假、节日礼金、餐费补贴、免费宿舍（空调、</t>
    </r>
    <r>
      <rPr>
        <sz val="11"/>
        <rFont val="Times New Roman"/>
        <charset val="134"/>
      </rPr>
      <t>Wi-Fi</t>
    </r>
    <r>
      <rPr>
        <sz val="11"/>
        <rFont val="宋体"/>
        <charset val="134"/>
      </rPr>
      <t>、独立卫生间、洗衣房）、文娱活动</t>
    </r>
  </si>
  <si>
    <r>
      <rPr>
        <sz val="11"/>
        <rFont val="宋体"/>
        <charset val="134"/>
      </rPr>
      <t>程女士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卢女士</t>
    </r>
  </si>
  <si>
    <t>15972544960              18071858501</t>
  </si>
  <si>
    <r>
      <rPr>
        <sz val="11"/>
        <rFont val="宋体"/>
        <charset val="134"/>
      </rPr>
      <t>黄石闻泰通讯有限公司</t>
    </r>
  </si>
  <si>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铁山区汪仁镇新城路东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</si>
  <si>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作业员</t>
    </r>
  </si>
  <si>
    <r>
      <rPr>
        <sz val="11"/>
        <rFont val="宋体"/>
        <charset val="134"/>
      </rPr>
      <t>不限</t>
    </r>
  </si>
  <si>
    <t>员工宿舍（空调，独立卫生间，洗衣房）</t>
  </si>
  <si>
    <t>4.5K-6K</t>
  </si>
  <si>
    <r>
      <rPr>
        <sz val="11"/>
        <rFont val="宋体"/>
        <charset val="134"/>
      </rPr>
      <t>公司福利：社保，餐费补贴，夜班补贴，节日礼品，员工宿舍（空调，独立卫生间，洗衣房）文娱活动</t>
    </r>
  </si>
  <si>
    <r>
      <rPr>
        <sz val="11"/>
        <rFont val="宋体"/>
        <charset val="134"/>
      </rPr>
      <t>品质</t>
    </r>
  </si>
  <si>
    <r>
      <rPr>
        <sz val="11"/>
        <rFont val="宋体"/>
        <charset val="134"/>
      </rPr>
      <t>组装包装</t>
    </r>
  </si>
  <si>
    <t>不限</t>
  </si>
  <si>
    <r>
      <rPr>
        <sz val="11"/>
        <rFont val="宋体"/>
        <charset val="134"/>
      </rPr>
      <t>仓库操作员</t>
    </r>
  </si>
  <si>
    <r>
      <rPr>
        <sz val="11"/>
        <rFont val="宋体"/>
        <charset val="134"/>
      </rPr>
      <t>长白班</t>
    </r>
  </si>
  <si>
    <r>
      <rPr>
        <sz val="11"/>
        <rFont val="宋体"/>
        <charset val="134"/>
      </rPr>
      <t>培训专员</t>
    </r>
  </si>
  <si>
    <r>
      <rPr>
        <sz val="11"/>
        <rFont val="宋体"/>
        <charset val="134"/>
      </rPr>
      <t>超颖电子电路股份有限公司</t>
    </r>
  </si>
  <si>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铁山区汪仁镇大棋大道特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</si>
  <si>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操作工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熟手工</t>
    </r>
  </si>
  <si>
    <r>
      <rPr>
        <sz val="11"/>
        <rFont val="宋体"/>
        <charset val="134"/>
      </rPr>
      <t>两班倒</t>
    </r>
  </si>
  <si>
    <r>
      <rPr>
        <sz val="11"/>
        <rFont val="宋体"/>
        <charset val="134"/>
      </rPr>
      <t>免费食宿</t>
    </r>
  </si>
  <si>
    <r>
      <rPr>
        <sz val="11"/>
        <rFont val="宋体"/>
        <charset val="134"/>
      </rPr>
      <t>公司福利：五险一金、转正加薪生产达成奖金、获利共享、年终奖、年资奖、岗位津贴、高温津贴、法定加班费、免费食宿、餐补、节日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生日礼品、带薪年假、社团活动、专业培训等</t>
    </r>
  </si>
  <si>
    <r>
      <rPr>
        <sz val="11"/>
        <rFont val="宋体"/>
        <charset val="134"/>
      </rPr>
      <t>冯女士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周女士</t>
    </r>
  </si>
  <si>
    <r>
      <rPr>
        <sz val="11"/>
        <rFont val="Times New Roman"/>
        <charset val="134"/>
      </rPr>
      <t>13177318778/0714-3501688</t>
    </r>
    <r>
      <rPr>
        <sz val="11"/>
        <rFont val="宋体"/>
        <charset val="134"/>
      </rPr>
      <t>转分机</t>
    </r>
    <r>
      <rPr>
        <sz val="11"/>
        <rFont val="Times New Roman"/>
        <charset val="134"/>
      </rPr>
      <t>5667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5668</t>
    </r>
  </si>
  <si>
    <r>
      <rPr>
        <sz val="11"/>
        <rFont val="宋体"/>
        <charset val="134"/>
      </rPr>
      <t>黄石信博科技有限公司</t>
    </r>
  </si>
  <si>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铁山区金山大道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</si>
  <si>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检验员</t>
    </r>
    <r>
      <rPr>
        <sz val="11"/>
        <rFont val="Times New Roman"/>
        <charset val="134"/>
      </rPr>
      <t>/OQC</t>
    </r>
  </si>
  <si>
    <r>
      <rPr>
        <sz val="11"/>
        <rFont val="Times New Roman"/>
        <charset val="134"/>
      </rPr>
      <t>18-42</t>
    </r>
    <r>
      <rPr>
        <sz val="11"/>
        <rFont val="宋体"/>
        <charset val="134"/>
      </rPr>
      <t>岁</t>
    </r>
  </si>
  <si>
    <r>
      <rPr>
        <sz val="11"/>
        <rFont val="宋体"/>
        <charset val="134"/>
      </rPr>
      <t>入职缴纳五险一金、岗位津贴、工龄奖、生日津贴、厂车接送</t>
    </r>
  </si>
  <si>
    <r>
      <rPr>
        <sz val="11"/>
        <rFont val="宋体"/>
        <charset val="134"/>
      </rPr>
      <t>刘先生</t>
    </r>
  </si>
  <si>
    <r>
      <rPr>
        <sz val="11"/>
        <rFont val="宋体"/>
        <charset val="134"/>
      </rPr>
      <t>黄石沪士电子有限公司</t>
    </r>
  </si>
  <si>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铁山区金山大道</t>
    </r>
    <r>
      <rPr>
        <sz val="11"/>
        <rFont val="Times New Roman"/>
        <charset val="134"/>
      </rPr>
      <t>81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</si>
  <si>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生产技术员</t>
    </r>
  </si>
  <si>
    <r>
      <rPr>
        <sz val="11"/>
        <rFont val="宋体"/>
        <charset val="134"/>
      </rPr>
      <t>能接受倒班，无不良嗜好</t>
    </r>
  </si>
  <si>
    <r>
      <rPr>
        <sz val="11"/>
        <rFont val="宋体"/>
        <charset val="134"/>
      </rPr>
      <t>免费提供宿舍</t>
    </r>
  </si>
  <si>
    <t>5300-5800</t>
  </si>
  <si>
    <r>
      <rPr>
        <sz val="11"/>
        <rFont val="宋体"/>
        <charset val="134"/>
      </rPr>
      <t>公司福利：年终奖金、节日礼金、五险一金、子女助学金扥，免费入职体检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优秀员工股票奖励，大冶、下陆、黄石方向有厂车接送</t>
    </r>
  </si>
  <si>
    <r>
      <rPr>
        <sz val="11"/>
        <rFont val="宋体"/>
        <charset val="134"/>
      </rPr>
      <t>方先生</t>
    </r>
  </si>
  <si>
    <r>
      <rPr>
        <sz val="11"/>
        <rFont val="Times New Roman"/>
        <charset val="134"/>
      </rPr>
      <t>15971511983</t>
    </r>
    <r>
      <rPr>
        <sz val="11"/>
        <rFont val="宋体"/>
        <charset val="134"/>
      </rPr>
      <t>（微信同号）</t>
    </r>
  </si>
  <si>
    <r>
      <rPr>
        <sz val="11"/>
        <rFont val="宋体"/>
        <charset val="134"/>
      </rPr>
      <t>黄石东贝制冷有限公司</t>
    </r>
  </si>
  <si>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铁山区金山大道南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号（黄金山工业园）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铁山区武黄路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号（铁山工业园）</t>
    </r>
  </si>
  <si>
    <r>
      <rPr>
        <sz val="11"/>
        <rFont val="宋体"/>
        <charset val="134"/>
      </rPr>
      <t>长白班普工</t>
    </r>
  </si>
  <si>
    <r>
      <rPr>
        <sz val="11"/>
        <rFont val="宋体"/>
        <charset val="134"/>
      </rPr>
      <t>公司提供住宿</t>
    </r>
  </si>
  <si>
    <t>3000-5000</t>
  </si>
  <si>
    <r>
      <rPr>
        <sz val="11"/>
        <rFont val="宋体"/>
        <charset val="134"/>
      </rPr>
      <t>五险一金、免费厂车、工龄工资、餐补、夜班津贴、免费宿舍、年终奖、高温补助、自学奖励、免费牛奶、免费体检、带薪年休、员工自助游、节日礼品等</t>
    </r>
  </si>
  <si>
    <r>
      <rPr>
        <sz val="11"/>
        <rFont val="宋体"/>
        <charset val="134"/>
      </rPr>
      <t>程女士</t>
    </r>
  </si>
  <si>
    <r>
      <rPr>
        <sz val="11"/>
        <rFont val="宋体"/>
        <charset val="134"/>
      </rPr>
      <t>黄石东贝压缩机有限公司</t>
    </r>
  </si>
  <si>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铁山区金山大道东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号东贝工业园东门</t>
    </r>
  </si>
  <si>
    <r>
      <rPr>
        <sz val="11"/>
        <rFont val="宋体"/>
        <charset val="134"/>
      </rPr>
      <t>普工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质检员</t>
    </r>
  </si>
  <si>
    <r>
      <rPr>
        <sz val="11"/>
        <rFont val="宋体"/>
        <charset val="134"/>
      </rPr>
      <t>免费宿舍</t>
    </r>
  </si>
  <si>
    <r>
      <rPr>
        <sz val="11"/>
        <color theme="1"/>
        <rFont val="宋体"/>
        <charset val="134"/>
      </rPr>
      <t>五险一金、免费厂车、工龄工资、餐补、夜班津贴、免费宿舍、年终奖、高温补助、自学奖励、免费牛奶、免费体检、带薪年休、员工自助游、节日礼品等</t>
    </r>
  </si>
  <si>
    <r>
      <rPr>
        <sz val="11"/>
        <rFont val="宋体"/>
        <charset val="134"/>
      </rPr>
      <t>田先生</t>
    </r>
  </si>
  <si>
    <r>
      <rPr>
        <sz val="11"/>
        <rFont val="Times New Roman"/>
        <charset val="134"/>
      </rPr>
      <t>15572358591</t>
    </r>
    <r>
      <rPr>
        <sz val="11"/>
        <rFont val="宋体"/>
        <charset val="134"/>
      </rPr>
      <t>（微信同号）</t>
    </r>
  </si>
  <si>
    <t>长园精密电子（黄石）有限公司</t>
  </si>
  <si>
    <r>
      <rPr>
        <sz val="11"/>
        <rFont val="宋体"/>
        <charset val="134"/>
      </rPr>
      <t>湖北省黄石市开发区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铁山区大棋大道</t>
    </r>
    <r>
      <rPr>
        <sz val="11"/>
        <rFont val="Times New Roman"/>
        <charset val="134"/>
      </rPr>
      <t>266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</si>
  <si>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25-40</t>
    </r>
    <r>
      <rPr>
        <sz val="11"/>
        <rFont val="宋体"/>
        <charset val="134"/>
      </rPr>
      <t>岁</t>
    </r>
  </si>
  <si>
    <t>中专及以上</t>
  </si>
  <si>
    <r>
      <rPr>
        <sz val="11"/>
        <rFont val="宋体"/>
        <charset val="134"/>
      </rPr>
      <t>一年以上从事</t>
    </r>
    <r>
      <rPr>
        <sz val="11"/>
        <rFont val="Times New Roman"/>
        <charset val="134"/>
      </rPr>
      <t>FPC</t>
    </r>
    <r>
      <rPr>
        <sz val="11"/>
        <rFont val="宋体"/>
        <charset val="134"/>
      </rPr>
      <t>仓库职位或电子行业相应职位管理经验，会</t>
    </r>
    <r>
      <rPr>
        <sz val="11"/>
        <rFont val="Times New Roman"/>
        <charset val="134"/>
      </rPr>
      <t>ERP</t>
    </r>
    <r>
      <rPr>
        <sz val="11"/>
        <rFont val="宋体"/>
        <charset val="134"/>
      </rPr>
      <t>及熟练电脑操作</t>
    </r>
  </si>
  <si>
    <t>带薪年假、法定假日、缴纳五险、免费食宿、岗位津贴、生日福利、绩效奖金、技能培训、公司团建</t>
  </si>
  <si>
    <t>黄女士</t>
  </si>
  <si>
    <r>
      <rPr>
        <sz val="11"/>
        <rFont val="Times New Roman"/>
        <charset val="134"/>
      </rPr>
      <t>15871150832</t>
    </r>
    <r>
      <rPr>
        <sz val="11"/>
        <rFont val="宋体"/>
        <charset val="134"/>
      </rPr>
      <t>（微信同号）</t>
    </r>
  </si>
  <si>
    <t>初中</t>
  </si>
  <si>
    <r>
      <rPr>
        <sz val="11"/>
        <rFont val="宋体"/>
        <charset val="134"/>
      </rPr>
      <t>能吃苦耐劳，无不良嗜好，适应两班倒</t>
    </r>
  </si>
  <si>
    <r>
      <rPr>
        <sz val="11"/>
        <color theme="1"/>
        <rFont val="宋体"/>
        <charset val="134"/>
      </rPr>
      <t>立讯精密工业（湖北）有限公司</t>
    </r>
  </si>
  <si>
    <r>
      <rPr>
        <sz val="11"/>
        <color theme="1"/>
        <rFont val="宋体"/>
        <charset val="134"/>
      </rPr>
      <t>私营企业</t>
    </r>
  </si>
  <si>
    <r>
      <rPr>
        <sz val="11"/>
        <color theme="1"/>
        <rFont val="宋体"/>
        <charset val="134"/>
      </rPr>
      <t>湖北省麻城市</t>
    </r>
  </si>
  <si>
    <r>
      <rPr>
        <sz val="11"/>
        <color theme="1"/>
        <rFont val="宋体"/>
        <charset val="134"/>
      </rPr>
      <t>操作员</t>
    </r>
  </si>
  <si>
    <r>
      <rPr>
        <sz val="11"/>
        <color theme="1"/>
        <rFont val="Times New Roman"/>
        <charset val="134"/>
      </rPr>
      <t>18-45</t>
    </r>
    <r>
      <rPr>
        <sz val="11"/>
        <color theme="1"/>
        <rFont val="宋体"/>
        <charset val="134"/>
      </rPr>
      <t>岁</t>
    </r>
  </si>
  <si>
    <r>
      <rPr>
        <sz val="11"/>
        <color theme="1"/>
        <rFont val="宋体"/>
        <charset val="134"/>
      </rPr>
      <t>初中</t>
    </r>
  </si>
  <si>
    <r>
      <rPr>
        <sz val="11"/>
        <color theme="1"/>
        <rFont val="宋体"/>
        <charset val="134"/>
      </rPr>
      <t>身体健康，无遗传病史，无不良嗜好。</t>
    </r>
  </si>
  <si>
    <r>
      <rPr>
        <sz val="11"/>
        <color theme="1"/>
        <rFont val="Times New Roman"/>
        <charset val="134"/>
      </rPr>
      <t>4500-5500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</si>
  <si>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杨玉龙</t>
    </r>
  </si>
  <si>
    <r>
      <rPr>
        <sz val="11"/>
        <color theme="1"/>
        <rFont val="宋体"/>
        <charset val="134"/>
      </rPr>
      <t>湖北一特新能源有限公司</t>
    </r>
  </si>
  <si>
    <r>
      <rPr>
        <sz val="11"/>
        <color theme="1"/>
        <rFont val="宋体"/>
        <charset val="134"/>
      </rPr>
      <t>初中及以上</t>
    </r>
  </si>
  <si>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月及以上</t>
    </r>
  </si>
  <si>
    <r>
      <rPr>
        <sz val="11"/>
        <color theme="1"/>
        <rFont val="宋体"/>
        <charset val="134"/>
      </rPr>
      <t>肖女士</t>
    </r>
  </si>
  <si>
    <t>0713-2885666</t>
  </si>
  <si>
    <r>
      <rPr>
        <sz val="11"/>
        <color theme="1"/>
        <rFont val="宋体"/>
        <charset val="134"/>
      </rPr>
      <t>昊鸿电气科技（湖北）有限公司</t>
    </r>
  </si>
  <si>
    <r>
      <rPr>
        <sz val="11"/>
        <color theme="1"/>
        <rFont val="宋体"/>
        <charset val="134"/>
      </rPr>
      <t>冲压工</t>
    </r>
  </si>
  <si>
    <r>
      <rPr>
        <sz val="11"/>
        <color theme="1"/>
        <rFont val="Times New Roman"/>
        <charset val="134"/>
      </rPr>
      <t>20-45</t>
    </r>
    <r>
      <rPr>
        <sz val="11"/>
        <color theme="1"/>
        <rFont val="宋体"/>
        <charset val="134"/>
      </rPr>
      <t>岁</t>
    </r>
  </si>
  <si>
    <r>
      <rPr>
        <sz val="11"/>
        <color theme="1"/>
        <rFont val="宋体"/>
        <charset val="134"/>
      </rPr>
      <t>身体健康、服从安排，有五金厂工作经验者优先。</t>
    </r>
  </si>
  <si>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</si>
  <si>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王女士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蒋女士</t>
    </r>
  </si>
  <si>
    <t>19972557801
13177366026</t>
  </si>
  <si>
    <r>
      <rPr>
        <sz val="11"/>
        <color theme="1"/>
        <rFont val="宋体"/>
        <charset val="134"/>
      </rPr>
      <t>氩焊工</t>
    </r>
  </si>
  <si>
    <r>
      <rPr>
        <sz val="11"/>
        <color theme="1"/>
        <rFont val="Times New Roman"/>
        <charset val="134"/>
      </rPr>
      <t>20-50</t>
    </r>
    <r>
      <rPr>
        <sz val="11"/>
        <color theme="1"/>
        <rFont val="宋体"/>
        <charset val="134"/>
      </rPr>
      <t>岁</t>
    </r>
  </si>
  <si>
    <r>
      <rPr>
        <sz val="11"/>
        <color theme="1"/>
        <rFont val="宋体"/>
        <charset val="134"/>
      </rPr>
      <t>熟练操作二保焊、氩弧焊，有不锈钢焊接经验。</t>
    </r>
  </si>
  <si>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</si>
  <si>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打磨工</t>
    </r>
  </si>
  <si>
    <r>
      <rPr>
        <sz val="11"/>
        <color theme="1"/>
        <rFont val="宋体"/>
        <charset val="134"/>
      </rPr>
      <t>熟练操作不锈钢打磨、抛光、拉丝工艺。</t>
    </r>
  </si>
  <si>
    <t>工作地址</t>
  </si>
  <si>
    <t>工作经验要求</t>
  </si>
  <si>
    <t>是否食宿</t>
  </si>
  <si>
    <t>月薪</t>
  </si>
  <si>
    <t>其他福利待遇</t>
  </si>
  <si>
    <r>
      <rPr>
        <sz val="11"/>
        <color rgb="FF000000"/>
        <rFont val="宋体"/>
        <charset val="134"/>
      </rPr>
      <t>溧阳卓越新材料科技有限公司</t>
    </r>
  </si>
  <si>
    <r>
      <rPr>
        <sz val="11"/>
        <color rgb="FF000000"/>
        <rFont val="宋体"/>
        <charset val="134"/>
      </rPr>
      <t>溧阳市昆仑街道码头西街</t>
    </r>
    <r>
      <rPr>
        <sz val="11"/>
        <color rgb="FF000000"/>
        <rFont val="Times New Roman"/>
        <charset val="134"/>
      </rPr>
      <t>617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</si>
  <si>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Times New Roman"/>
        <charset val="134"/>
      </rPr>
      <t>20-40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</si>
  <si>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高中</t>
    </r>
  </si>
  <si>
    <r>
      <rPr>
        <sz val="11"/>
        <color rgb="FF000000"/>
        <rFont val="宋体"/>
        <charset val="134"/>
      </rPr>
      <t>新能源车间工作经验优先</t>
    </r>
  </si>
  <si>
    <r>
      <rPr>
        <sz val="11"/>
        <color rgb="FF000000"/>
        <rFont val="宋体"/>
        <charset val="134"/>
      </rPr>
      <t>包食宿</t>
    </r>
  </si>
  <si>
    <t>7000-13000</t>
  </si>
  <si>
    <r>
      <rPr>
        <sz val="11"/>
        <color rgb="FF000000"/>
        <rFont val="宋体"/>
        <charset val="134"/>
      </rPr>
      <t>带薪年假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定期体检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节假日福利</t>
    </r>
  </si>
  <si>
    <r>
      <rPr>
        <sz val="11"/>
        <color rgb="FF000000"/>
        <rFont val="宋体"/>
        <charset val="134"/>
      </rPr>
      <t>彭嘉迪</t>
    </r>
  </si>
  <si>
    <t>15366803553</t>
  </si>
  <si>
    <r>
      <rPr>
        <sz val="11"/>
        <color rgb="FF000000"/>
        <rFont val="宋体"/>
        <charset val="134"/>
      </rPr>
      <t>溧阳市新力机械铸造有限公司</t>
    </r>
  </si>
  <si>
    <r>
      <rPr>
        <sz val="11"/>
        <color theme="1"/>
        <rFont val="宋体"/>
        <charset val="134"/>
      </rPr>
      <t>江苏省溧阳市竹箦镇竹节路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</t>
    </r>
  </si>
  <si>
    <r>
      <rPr>
        <sz val="11"/>
        <color rgb="FF000000"/>
        <rFont val="宋体"/>
        <charset val="134"/>
      </rPr>
      <t>数控车床操作工</t>
    </r>
  </si>
  <si>
    <r>
      <rPr>
        <sz val="11"/>
        <color rgb="FF000000"/>
        <rFont val="Times New Roman"/>
        <charset val="134"/>
      </rPr>
      <t>25-40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</si>
  <si>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Times New Roman"/>
        <charset val="134"/>
      </rPr>
      <t>1-3</t>
    </r>
    <r>
      <rPr>
        <sz val="11"/>
        <color rgb="FF000000"/>
        <rFont val="宋体"/>
        <charset val="134"/>
      </rPr>
      <t>年工作经验</t>
    </r>
  </si>
  <si>
    <r>
      <rPr>
        <sz val="11"/>
        <color rgb="FF000000"/>
        <rFont val="宋体"/>
        <charset val="134"/>
      </rPr>
      <t>是</t>
    </r>
  </si>
  <si>
    <t>缴纳五险，享受年终奖，推荐奖，加班额外补助，节日福利</t>
  </si>
  <si>
    <r>
      <rPr>
        <sz val="11"/>
        <color rgb="FF000000"/>
        <rFont val="宋体"/>
        <charset val="134"/>
      </rPr>
      <t>吕雪萍</t>
    </r>
  </si>
  <si>
    <t>13915866558</t>
  </si>
  <si>
    <r>
      <rPr>
        <sz val="11"/>
        <color rgb="FF000000"/>
        <rFont val="宋体"/>
        <charset val="134"/>
      </rPr>
      <t>毛坯检验员</t>
    </r>
  </si>
  <si>
    <r>
      <rPr>
        <sz val="11"/>
        <color rgb="FF000000"/>
        <rFont val="Times New Roman"/>
        <charset val="134"/>
      </rPr>
      <t>30-50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</si>
  <si>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不限学历</t>
    </r>
  </si>
  <si>
    <r>
      <rPr>
        <sz val="11"/>
        <color rgb="FF000000"/>
        <rFont val="宋体"/>
        <charset val="134"/>
      </rPr>
      <t>缴纳五险，享受年终奖金，推荐奖励金，加班额外补助，节日福利等。</t>
    </r>
  </si>
  <si>
    <r>
      <rPr>
        <sz val="11"/>
        <color rgb="FF000000"/>
        <rFont val="宋体"/>
        <charset val="134"/>
      </rPr>
      <t>江苏洛克电气集团有限公司</t>
    </r>
  </si>
  <si>
    <r>
      <rPr>
        <sz val="11"/>
        <color rgb="FF000000"/>
        <rFont val="宋体"/>
        <charset val="134"/>
      </rPr>
      <t>江苏省常州市钟楼区棕榈路</t>
    </r>
    <r>
      <rPr>
        <sz val="11"/>
        <color rgb="FF000000"/>
        <rFont val="Times New Roman"/>
        <charset val="134"/>
      </rPr>
      <t>55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</si>
  <si>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储备班组长</t>
    </r>
  </si>
  <si>
    <r>
      <rPr>
        <sz val="11"/>
        <color rgb="FF000000"/>
        <rFont val="Times New Roman"/>
        <charset val="134"/>
      </rPr>
      <t>20-30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</si>
  <si>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Times New Roman"/>
        <charset val="134"/>
      </rPr>
      <t>1-3</t>
    </r>
    <r>
      <rPr>
        <sz val="11"/>
        <color rgb="FF000000"/>
        <rFont val="宋体"/>
        <charset val="134"/>
      </rPr>
      <t>年相关工作经验或应届毕业生</t>
    </r>
  </si>
  <si>
    <r>
      <rPr>
        <sz val="11"/>
        <color rgb="FF000000"/>
        <rFont val="宋体"/>
        <charset val="134"/>
      </rPr>
      <t>免费住宿，餐补</t>
    </r>
  </si>
  <si>
    <r>
      <rPr>
        <sz val="11"/>
        <color rgb="FF000000"/>
        <rFont val="宋体"/>
        <charset val="134"/>
      </rPr>
      <t>社保，节假日福利，团建，年终奖</t>
    </r>
  </si>
  <si>
    <r>
      <rPr>
        <sz val="11"/>
        <color rgb="FF000000"/>
        <rFont val="宋体"/>
        <charset val="134"/>
      </rPr>
      <t>蒋秋平</t>
    </r>
  </si>
  <si>
    <t>13861288879</t>
  </si>
  <si>
    <r>
      <rPr>
        <sz val="11"/>
        <color rgb="FF000000"/>
        <rFont val="宋体"/>
        <charset val="134"/>
      </rPr>
      <t>常州市英中电气有限公司</t>
    </r>
  </si>
  <si>
    <r>
      <rPr>
        <sz val="11"/>
        <color rgb="FF000000"/>
        <rFont val="宋体"/>
        <charset val="134"/>
      </rPr>
      <t>钟楼区新闸镇新庆路</t>
    </r>
    <r>
      <rPr>
        <sz val="11"/>
        <color rgb="FF000000"/>
        <rFont val="Times New Roman"/>
        <charset val="134"/>
      </rPr>
      <t>385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</si>
  <si>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机加工普工</t>
    </r>
  </si>
  <si>
    <r>
      <rPr>
        <sz val="11"/>
        <color rgb="FF000000"/>
        <rFont val="Times New Roman"/>
        <charset val="134"/>
      </rPr>
      <t>18-40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</si>
  <si>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不限</t>
    </r>
  </si>
  <si>
    <r>
      <rPr>
        <sz val="11"/>
        <color rgb="FF000000"/>
        <rFont val="宋体"/>
        <charset val="134"/>
      </rPr>
      <t>提供工作餐</t>
    </r>
  </si>
  <si>
    <r>
      <rPr>
        <sz val="11"/>
        <color rgb="FF000000"/>
        <rFont val="宋体"/>
        <charset val="134"/>
      </rPr>
      <t>五险一金，住房补贴等</t>
    </r>
  </si>
  <si>
    <r>
      <rPr>
        <sz val="11"/>
        <color rgb="FF000000"/>
        <rFont val="宋体"/>
        <charset val="134"/>
      </rPr>
      <t>蒋丽</t>
    </r>
  </si>
  <si>
    <t>18018216282</t>
  </si>
  <si>
    <r>
      <rPr>
        <sz val="11"/>
        <color rgb="FF000000"/>
        <rFont val="宋体"/>
        <charset val="134"/>
      </rPr>
      <t>常州市沃尔核材有限公司</t>
    </r>
  </si>
  <si>
    <r>
      <rPr>
        <sz val="11"/>
        <color rgb="FF000000"/>
        <rFont val="宋体"/>
        <charset val="134"/>
      </rPr>
      <t>常州市金坛区南二环东路</t>
    </r>
    <r>
      <rPr>
        <sz val="11"/>
        <color rgb="FF000000"/>
        <rFont val="Times New Roman"/>
        <charset val="134"/>
      </rPr>
      <t>1699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</si>
  <si>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操作工</t>
    </r>
  </si>
  <si>
    <r>
      <rPr>
        <sz val="11"/>
        <color rgb="FF000000"/>
        <rFont val="Times New Roman"/>
        <charset val="134"/>
      </rPr>
      <t>20-35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</si>
  <si>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视力良好，能适应两班倒，会读写字及</t>
    </r>
    <r>
      <rPr>
        <sz val="11"/>
        <color rgb="FF000000"/>
        <rFont val="Times New Roman"/>
        <charset val="134"/>
      </rPr>
      <t>26</t>
    </r>
    <r>
      <rPr>
        <sz val="11"/>
        <color rgb="FF000000"/>
        <rFont val="宋体"/>
        <charset val="134"/>
      </rPr>
      <t>个英文字母</t>
    </r>
  </si>
  <si>
    <t>6000-10000+</t>
  </si>
  <si>
    <r>
      <rPr>
        <sz val="11"/>
        <color rgb="FF000000"/>
        <rFont val="宋体"/>
        <charset val="134"/>
      </rPr>
      <t>何利娜</t>
    </r>
  </si>
  <si>
    <t>19941839193</t>
  </si>
  <si>
    <r>
      <rPr>
        <sz val="11"/>
        <color rgb="FF000000"/>
        <rFont val="宋体"/>
        <charset val="134"/>
      </rPr>
      <t>江苏博盟科技有限公司</t>
    </r>
  </si>
  <si>
    <r>
      <rPr>
        <sz val="11"/>
        <color rgb="FF000000"/>
        <rFont val="宋体"/>
        <charset val="134"/>
      </rPr>
      <t>金坛区水北镇迎春路</t>
    </r>
    <r>
      <rPr>
        <sz val="11"/>
        <color rgb="FF000000"/>
        <rFont val="Times New Roman"/>
        <charset val="134"/>
      </rPr>
      <t>28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</si>
  <si>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一线员工</t>
    </r>
  </si>
  <si>
    <r>
      <rPr>
        <sz val="11"/>
        <color rgb="FF000000"/>
        <rFont val="Times New Roman"/>
        <charset val="134"/>
      </rPr>
      <t>18-50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</si>
  <si>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五险，免费工作餐，节假日礼品等</t>
    </r>
  </si>
  <si>
    <r>
      <rPr>
        <sz val="11"/>
        <color rgb="FF000000"/>
        <rFont val="宋体"/>
        <charset val="134"/>
      </rPr>
      <t>蒋国锋</t>
    </r>
  </si>
  <si>
    <t>15312569668</t>
  </si>
  <si>
    <r>
      <rPr>
        <sz val="11"/>
        <color rgb="FF000000"/>
        <rFont val="宋体"/>
        <charset val="134"/>
      </rPr>
      <t>常州神力电机股份有限公司</t>
    </r>
  </si>
  <si>
    <r>
      <rPr>
        <sz val="11"/>
        <color rgb="FF000000"/>
        <rFont val="宋体"/>
        <charset val="134"/>
      </rPr>
      <t>经开区兴东路</t>
    </r>
    <r>
      <rPr>
        <sz val="11"/>
        <color rgb="FF000000"/>
        <rFont val="Times New Roman"/>
        <charset val="134"/>
      </rPr>
      <t>289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</si>
  <si>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Times New Roman"/>
        <charset val="134"/>
      </rPr>
      <t>18-45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</si>
  <si>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初中</t>
    </r>
  </si>
  <si>
    <t>4500</t>
  </si>
  <si>
    <r>
      <rPr>
        <sz val="11"/>
        <color rgb="FF000000"/>
        <rFont val="宋体"/>
        <charset val="134"/>
      </rPr>
      <t>五险一金，节日礼品，旅游等</t>
    </r>
  </si>
  <si>
    <r>
      <rPr>
        <sz val="11"/>
        <color rgb="FF000000"/>
        <rFont val="宋体"/>
        <charset val="134"/>
      </rPr>
      <t>戚从侠</t>
    </r>
  </si>
  <si>
    <t>13328198358</t>
  </si>
  <si>
    <r>
      <rPr>
        <sz val="11"/>
        <color rgb="FF000000"/>
        <rFont val="宋体"/>
        <charset val="134"/>
      </rPr>
      <t>盛德鑫泰新材料股份有限公司</t>
    </r>
  </si>
  <si>
    <r>
      <rPr>
        <sz val="11"/>
        <color rgb="FF000000"/>
        <rFont val="宋体"/>
        <charset val="134"/>
      </rPr>
      <t>常州市钟楼区邹区镇</t>
    </r>
  </si>
  <si>
    <r>
      <rPr>
        <sz val="11"/>
        <color rgb="FF000000"/>
        <rFont val="宋体"/>
        <charset val="134"/>
      </rPr>
      <t>炉窑操作工</t>
    </r>
  </si>
  <si>
    <r>
      <rPr>
        <sz val="11"/>
        <color rgb="FF000000"/>
        <rFont val="Times New Roman"/>
        <charset val="134"/>
      </rPr>
      <t>40-50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</si>
  <si>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无</t>
    </r>
  </si>
  <si>
    <r>
      <rPr>
        <sz val="11"/>
        <color rgb="FF000000"/>
        <rFont val="宋体"/>
        <charset val="134"/>
      </rPr>
      <t>免费工作餐</t>
    </r>
  </si>
  <si>
    <r>
      <rPr>
        <sz val="11"/>
        <color rgb="FF000000"/>
        <rFont val="宋体"/>
        <charset val="134"/>
      </rPr>
      <t>入职缴纳五险一金，免费洗澡</t>
    </r>
  </si>
  <si>
    <r>
      <rPr>
        <sz val="11"/>
        <color rgb="FF000000"/>
        <rFont val="宋体"/>
        <charset val="134"/>
      </rPr>
      <t>孙雅洁</t>
    </r>
  </si>
  <si>
    <t>13861189163</t>
  </si>
  <si>
    <r>
      <rPr>
        <sz val="11"/>
        <color rgb="FF000000"/>
        <rFont val="宋体"/>
        <charset val="134"/>
      </rPr>
      <t>冷拔操作工作</t>
    </r>
  </si>
  <si>
    <r>
      <rPr>
        <sz val="11"/>
        <color rgb="FF000000"/>
        <rFont val="Times New Roman"/>
        <charset val="134"/>
      </rPr>
      <t>28-48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</si>
  <si>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常州华联医疗器械集团股份有限公司</t>
    </r>
  </si>
  <si>
    <r>
      <rPr>
        <sz val="11"/>
        <color rgb="FF000000"/>
        <rFont val="宋体"/>
        <charset val="134"/>
      </rPr>
      <t>常州市钟楼区邹区镇岳津路</t>
    </r>
    <r>
      <rPr>
        <sz val="11"/>
        <color rgb="FF000000"/>
        <rFont val="Times New Roman"/>
        <charset val="134"/>
      </rPr>
      <t>55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</si>
  <si>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李柯娜</t>
    </r>
  </si>
  <si>
    <t>18118011900</t>
  </si>
  <si>
    <r>
      <rPr>
        <sz val="11"/>
        <color rgb="FF000000"/>
        <rFont val="宋体"/>
        <charset val="134"/>
      </rPr>
      <t>江苏昌盛电缆科技集团有限公司</t>
    </r>
  </si>
  <si>
    <r>
      <rPr>
        <sz val="11"/>
        <color rgb="FF000000"/>
        <rFont val="宋体"/>
        <charset val="134"/>
      </rPr>
      <t>常州市经开区横山桥镇省庄村委省庄村</t>
    </r>
    <r>
      <rPr>
        <sz val="11"/>
        <color rgb="FF000000"/>
        <rFont val="Times New Roman"/>
        <charset val="134"/>
      </rPr>
      <t>298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</si>
  <si>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电缆编织工</t>
    </r>
  </si>
  <si>
    <r>
      <rPr>
        <sz val="11"/>
        <color rgb="FF000000"/>
        <rFont val="Times New Roman"/>
        <charset val="134"/>
      </rPr>
      <t>25-45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</si>
  <si>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无宿舍</t>
    </r>
  </si>
  <si>
    <t>4800-9000</t>
  </si>
  <si>
    <r>
      <rPr>
        <sz val="11"/>
        <color rgb="FF000000"/>
        <rFont val="宋体"/>
        <charset val="134"/>
      </rPr>
      <t>一年三节福利和社保公积金</t>
    </r>
  </si>
  <si>
    <r>
      <rPr>
        <sz val="11"/>
        <color rgb="FF000000"/>
        <rFont val="宋体"/>
        <charset val="134"/>
      </rPr>
      <t>王晓锋</t>
    </r>
  </si>
  <si>
    <t>13801501890</t>
  </si>
  <si>
    <r>
      <rPr>
        <sz val="11"/>
        <color rgb="FF000000"/>
        <rFont val="宋体"/>
        <charset val="134"/>
      </rPr>
      <t>常州我信光学有限公司</t>
    </r>
  </si>
  <si>
    <r>
      <rPr>
        <sz val="11"/>
        <color rgb="FF000000"/>
        <rFont val="宋体"/>
        <charset val="134"/>
      </rPr>
      <t>东方东路</t>
    </r>
    <r>
      <rPr>
        <sz val="11"/>
        <color rgb="FF000000"/>
        <rFont val="Times New Roman"/>
        <charset val="134"/>
      </rPr>
      <t>51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</si>
  <si>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检查员</t>
    </r>
  </si>
  <si>
    <r>
      <rPr>
        <sz val="11"/>
        <color rgb="FF000000"/>
        <rFont val="Times New Roman"/>
        <charset val="134"/>
      </rPr>
      <t>16-35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</si>
  <si>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熟手优先</t>
    </r>
  </si>
  <si>
    <r>
      <rPr>
        <sz val="11"/>
        <color rgb="FF000000"/>
        <rFont val="宋体"/>
        <charset val="134"/>
      </rPr>
      <t>满勤，绩效，年终奖等等</t>
    </r>
  </si>
  <si>
    <r>
      <rPr>
        <sz val="11"/>
        <color rgb="FF000000"/>
        <rFont val="宋体"/>
        <charset val="134"/>
      </rPr>
      <t>张春霞</t>
    </r>
  </si>
  <si>
    <t>13372287527</t>
  </si>
  <si>
    <r>
      <rPr>
        <sz val="11"/>
        <color rgb="FF000000"/>
        <rFont val="宋体"/>
        <charset val="134"/>
      </rPr>
      <t>常州常宝精特钢管有限公司</t>
    </r>
  </si>
  <si>
    <r>
      <rPr>
        <sz val="11"/>
        <color rgb="FF000000"/>
        <rFont val="宋体"/>
        <charset val="134"/>
      </rPr>
      <t>常州市延陵东路</t>
    </r>
    <r>
      <rPr>
        <sz val="11"/>
        <color rgb="FF000000"/>
        <rFont val="Times New Roman"/>
        <charset val="134"/>
      </rPr>
      <t>558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</si>
  <si>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普工</t>
    </r>
  </si>
  <si>
    <r>
      <rPr>
        <sz val="11"/>
        <color rgb="FF000000"/>
        <rFont val="宋体"/>
        <charset val="134"/>
      </rPr>
      <t>入职缴纳五险一金，过节福利物品、红包等</t>
    </r>
  </si>
  <si>
    <r>
      <rPr>
        <sz val="11"/>
        <color rgb="FF000000"/>
        <rFont val="宋体"/>
        <charset val="134"/>
      </rPr>
      <t>徐丹</t>
    </r>
  </si>
  <si>
    <t>13685237850</t>
  </si>
  <si>
    <r>
      <rPr>
        <sz val="11"/>
        <color rgb="FF000000"/>
        <rFont val="宋体"/>
        <charset val="134"/>
      </rPr>
      <t>江苏江南精密金属材料有限公司</t>
    </r>
  </si>
  <si>
    <r>
      <rPr>
        <sz val="11"/>
        <color rgb="FF000000"/>
        <rFont val="宋体"/>
        <charset val="134"/>
      </rPr>
      <t>常州市经开区横山桥镇五一村</t>
    </r>
  </si>
  <si>
    <r>
      <rPr>
        <sz val="11"/>
        <color rgb="FF000000"/>
        <rFont val="宋体"/>
        <charset val="134"/>
      </rPr>
      <t>镀锌操作工</t>
    </r>
  </si>
  <si>
    <r>
      <rPr>
        <sz val="11"/>
        <color rgb="FF000000"/>
        <rFont val="宋体"/>
        <charset val="134"/>
      </rPr>
      <t>身体健康，无不良嗜好，能适应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小时倒班</t>
    </r>
  </si>
  <si>
    <r>
      <rPr>
        <sz val="11"/>
        <color rgb="FF000000"/>
        <rFont val="宋体"/>
        <charset val="134"/>
      </rPr>
      <t>五险一金，生日福利，高温补贴，夜班费，传统节假日福利，职业技能培训，职业健康体检，优秀员工奖励等</t>
    </r>
  </si>
  <si>
    <r>
      <rPr>
        <sz val="11"/>
        <color rgb="FF000000"/>
        <rFont val="宋体"/>
        <charset val="134"/>
      </rPr>
      <t>刘敏波</t>
    </r>
  </si>
  <si>
    <t>18861105055</t>
  </si>
  <si>
    <r>
      <rPr>
        <sz val="11"/>
        <color rgb="FF000000"/>
        <rFont val="宋体"/>
        <charset val="134"/>
      </rPr>
      <t>酸洗操作工</t>
    </r>
  </si>
  <si>
    <r>
      <rPr>
        <sz val="11"/>
        <color rgb="FF000000"/>
        <rFont val="宋体"/>
        <charset val="134"/>
      </rPr>
      <t>行车工</t>
    </r>
  </si>
  <si>
    <r>
      <rPr>
        <sz val="11"/>
        <color rgb="FF000000"/>
        <rFont val="宋体"/>
        <charset val="134"/>
      </rPr>
      <t>身体健康，无不良嗜好，能适应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小时倒班，</t>
    </r>
  </si>
  <si>
    <r>
      <rPr>
        <sz val="11"/>
        <color rgb="FF000000"/>
        <rFont val="宋体"/>
        <charset val="134"/>
      </rPr>
      <t>能介管理员</t>
    </r>
  </si>
  <si>
    <r>
      <rPr>
        <sz val="11"/>
        <color rgb="FF000000"/>
        <rFont val="宋体"/>
        <charset val="134"/>
      </rPr>
      <t>身体健康无不良嗜好，能适应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小时倒班</t>
    </r>
  </si>
  <si>
    <r>
      <rPr>
        <sz val="11"/>
        <color rgb="FF000000"/>
        <rFont val="宋体"/>
        <charset val="134"/>
      </rPr>
      <t>设备维修电工</t>
    </r>
  </si>
  <si>
    <r>
      <rPr>
        <sz val="11"/>
        <color rgb="FF000000"/>
        <rFont val="宋体"/>
        <charset val="134"/>
      </rPr>
      <t>中专以上学历，电气自动化，机电工程，机电一体化类专业，能吃苦耐劳，动手能力强，能适应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小时倒班</t>
    </r>
  </si>
  <si>
    <r>
      <rPr>
        <sz val="11"/>
        <color rgb="FF000000"/>
        <rFont val="宋体"/>
        <charset val="134"/>
      </rPr>
      <t>常州长青科技股份有限公司</t>
    </r>
  </si>
  <si>
    <r>
      <rPr>
        <sz val="11"/>
        <color rgb="FF000000"/>
        <rFont val="宋体"/>
        <charset val="134"/>
      </rPr>
      <t>常州市新北区河海西路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</si>
  <si>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装配</t>
    </r>
  </si>
  <si>
    <r>
      <rPr>
        <sz val="11"/>
        <color rgb="FF000000"/>
        <rFont val="Times New Roman"/>
        <charset val="134"/>
      </rPr>
      <t>20-45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</si>
  <si>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能看懂简单装配图纸</t>
    </r>
  </si>
  <si>
    <r>
      <rPr>
        <sz val="11"/>
        <color rgb="FF000000"/>
        <rFont val="宋体"/>
        <charset val="134"/>
      </rPr>
      <t>有工作餐，无住宿</t>
    </r>
  </si>
  <si>
    <r>
      <rPr>
        <sz val="11"/>
        <color rgb="FF000000"/>
        <rFont val="宋体"/>
        <charset val="134"/>
      </rPr>
      <t>入职缴纳五险一金，节日福利，生日福利等</t>
    </r>
  </si>
  <si>
    <r>
      <rPr>
        <sz val="11"/>
        <color rgb="FF000000"/>
        <rFont val="宋体"/>
        <charset val="134"/>
      </rPr>
      <t>凌霞</t>
    </r>
  </si>
  <si>
    <t>13915088335</t>
  </si>
  <si>
    <r>
      <rPr>
        <sz val="11"/>
        <color rgb="FF000000"/>
        <rFont val="宋体"/>
        <charset val="134"/>
      </rPr>
      <t>江苏人民机具有限公司</t>
    </r>
  </si>
  <si>
    <r>
      <rPr>
        <sz val="11"/>
        <color rgb="FF000000"/>
        <rFont val="宋体"/>
        <charset val="134"/>
      </rPr>
      <t>溧阳市南渡镇永安路</t>
    </r>
    <r>
      <rPr>
        <sz val="11"/>
        <color rgb="FF000000"/>
        <rFont val="Times New Roman"/>
        <charset val="134"/>
      </rPr>
      <t>118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</si>
  <si>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Times New Roman"/>
        <charset val="134"/>
      </rPr>
      <t>18-60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</si>
  <si>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Times New Roman"/>
        <charset val="134"/>
      </rPr>
      <t>18</t>
    </r>
    <r>
      <rPr>
        <sz val="11"/>
        <color rgb="FF000000"/>
        <rFont val="宋体"/>
        <charset val="134"/>
      </rPr>
      <t>周岁以上，高中以上学历；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年以上生产制造型企业工作经验。</t>
    </r>
  </si>
  <si>
    <t>3000-10000</t>
  </si>
  <si>
    <r>
      <rPr>
        <sz val="11"/>
        <color rgb="FF000000"/>
        <rFont val="宋体"/>
        <charset val="134"/>
      </rPr>
      <t>五险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技术培训</t>
    </r>
  </si>
  <si>
    <r>
      <rPr>
        <sz val="11"/>
        <color rgb="FF000000"/>
        <rFont val="宋体"/>
        <charset val="134"/>
      </rPr>
      <t>高琴香</t>
    </r>
  </si>
  <si>
    <t>13951209261</t>
  </si>
  <si>
    <r>
      <rPr>
        <sz val="11"/>
        <color rgb="FF000000"/>
        <rFont val="宋体"/>
        <charset val="134"/>
      </rPr>
      <t>江苏开磷瑞阳化工股份有限公司</t>
    </r>
  </si>
  <si>
    <r>
      <rPr>
        <sz val="11"/>
        <color rgb="FF000000"/>
        <rFont val="宋体"/>
        <charset val="134"/>
      </rPr>
      <t>溧阳市南渡镇强埠集镇</t>
    </r>
  </si>
  <si>
    <r>
      <rPr>
        <sz val="11"/>
        <color rgb="FF000000"/>
        <rFont val="宋体"/>
        <charset val="134"/>
      </rPr>
      <t>操作</t>
    </r>
  </si>
  <si>
    <t>5000-65000</t>
  </si>
  <si>
    <r>
      <rPr>
        <sz val="11"/>
        <color rgb="FF000000"/>
        <rFont val="宋体"/>
        <charset val="134"/>
      </rPr>
      <t>五险一金，节日福利，探亲路费</t>
    </r>
  </si>
  <si>
    <r>
      <rPr>
        <sz val="11"/>
        <color rgb="FF000000"/>
        <rFont val="宋体"/>
        <charset val="134"/>
      </rPr>
      <t>郭建良</t>
    </r>
  </si>
  <si>
    <t>15366827666</t>
  </si>
  <si>
    <r>
      <rPr>
        <sz val="11"/>
        <color rgb="FF000000"/>
        <rFont val="宋体"/>
        <charset val="134"/>
      </rPr>
      <t>机电仪维修</t>
    </r>
  </si>
  <si>
    <r>
      <rPr>
        <sz val="11"/>
        <color rgb="FF000000"/>
        <rFont val="Times New Roman"/>
        <charset val="134"/>
      </rPr>
      <t>23-45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</si>
  <si>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一年以上制造业工作经验</t>
    </r>
  </si>
  <si>
    <r>
      <rPr>
        <sz val="11"/>
        <color rgb="FF000000"/>
        <rFont val="宋体"/>
        <charset val="134"/>
      </rPr>
      <t>五险一金，节日生日福利，探亲路费</t>
    </r>
  </si>
  <si>
    <r>
      <rPr>
        <sz val="11"/>
        <color rgb="FF000000"/>
        <rFont val="宋体"/>
        <charset val="134"/>
      </rPr>
      <t>哈焊所华通（常州）焊业股份有限公司</t>
    </r>
  </si>
  <si>
    <r>
      <rPr>
        <sz val="11"/>
        <color rgb="FF000000"/>
        <rFont val="宋体"/>
        <charset val="134"/>
      </rPr>
      <t>经开区遥观镇长虹东路</t>
    </r>
    <r>
      <rPr>
        <sz val="11"/>
        <color rgb="FF000000"/>
        <rFont val="Times New Roman"/>
        <charset val="134"/>
      </rPr>
      <t>386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</si>
  <si>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Times New Roman"/>
        <charset val="134"/>
      </rPr>
      <t>22-45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</si>
  <si>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有</t>
    </r>
  </si>
  <si>
    <r>
      <rPr>
        <sz val="11"/>
        <color rgb="FF000000"/>
        <rFont val="宋体"/>
        <charset val="134"/>
      </rPr>
      <t>五险一金</t>
    </r>
  </si>
  <si>
    <r>
      <rPr>
        <sz val="11"/>
        <color rgb="FF000000"/>
        <rFont val="宋体"/>
        <charset val="134"/>
      </rPr>
      <t>伍仕伟</t>
    </r>
  </si>
  <si>
    <t>13961162636</t>
  </si>
  <si>
    <r>
      <rPr>
        <sz val="11"/>
        <color theme="1"/>
        <rFont val="宋体"/>
        <charset val="134"/>
      </rPr>
      <t>六盘</t>
    </r>
    <r>
      <rPr>
        <sz val="11"/>
        <color theme="1"/>
        <rFont val="Times New Roman"/>
        <charset val="134"/>
      </rPr>
      <t>21</t>
    </r>
  </si>
  <si>
    <r>
      <rPr>
        <sz val="11"/>
        <color rgb="FF000000"/>
        <rFont val="宋体"/>
        <charset val="134"/>
      </rPr>
      <t>江苏华光控股集团有限公司</t>
    </r>
  </si>
  <si>
    <r>
      <rPr>
        <sz val="11"/>
        <color rgb="FF000000"/>
        <rFont val="宋体"/>
        <charset val="134"/>
      </rPr>
      <t>常州市武进区遥观镇建农村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</si>
  <si>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Times New Roman"/>
        <charset val="134"/>
      </rPr>
      <t>20-50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</si>
  <si>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提供一顿工作餐</t>
    </r>
  </si>
  <si>
    <r>
      <rPr>
        <sz val="11"/>
        <color rgb="FF000000"/>
        <rFont val="宋体"/>
        <charset val="134"/>
      </rPr>
      <t>节日福利</t>
    </r>
  </si>
  <si>
    <r>
      <rPr>
        <sz val="11"/>
        <color rgb="FF000000"/>
        <rFont val="宋体"/>
        <charset val="134"/>
      </rPr>
      <t>丁佳</t>
    </r>
  </si>
  <si>
    <t>18012905997</t>
  </si>
  <si>
    <r>
      <rPr>
        <sz val="11"/>
        <color rgb="FF000000"/>
        <rFont val="宋体"/>
        <charset val="134"/>
      </rPr>
      <t>常州泰润塑业有限公司</t>
    </r>
  </si>
  <si>
    <r>
      <rPr>
        <sz val="11"/>
        <color rgb="FF000000"/>
        <rFont val="宋体"/>
        <charset val="134"/>
      </rPr>
      <t>经开区遥观镇华昌路</t>
    </r>
    <r>
      <rPr>
        <sz val="11"/>
        <color rgb="FF000000"/>
        <rFont val="Times New Roman"/>
        <charset val="134"/>
      </rPr>
      <t>22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</si>
  <si>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机加工操机</t>
    </r>
  </si>
  <si>
    <r>
      <rPr>
        <sz val="11"/>
        <color rgb="FF000000"/>
        <rFont val="Times New Roman"/>
        <charset val="134"/>
      </rPr>
      <t>28-40</t>
    </r>
    <r>
      <rPr>
        <sz val="11"/>
        <color rgb="FF000000"/>
        <rFont val="宋体"/>
        <charset val="134"/>
      </rPr>
      <t>岁</t>
    </r>
  </si>
  <si>
    <r>
      <rPr>
        <sz val="11"/>
        <color rgb="FF000000"/>
        <rFont val="宋体"/>
        <charset val="134"/>
      </rPr>
      <t>包吃</t>
    </r>
  </si>
  <si>
    <t>7500-9500</t>
  </si>
  <si>
    <r>
      <rPr>
        <sz val="11"/>
        <color rgb="FF000000"/>
        <rFont val="宋体"/>
        <charset val="134"/>
      </rPr>
      <t>三节福利，定期体检，绩效奖金</t>
    </r>
  </si>
  <si>
    <r>
      <rPr>
        <sz val="11"/>
        <color rgb="FF000000"/>
        <rFont val="宋体"/>
        <charset val="134"/>
      </rPr>
      <t>唐琦萍</t>
    </r>
  </si>
  <si>
    <t>13961431003</t>
  </si>
  <si>
    <t>企业经营范围</t>
  </si>
  <si>
    <t>岗位发布时间</t>
  </si>
  <si>
    <t>岗位截止时间</t>
  </si>
  <si>
    <t>总数</t>
  </si>
  <si>
    <t>男</t>
  </si>
  <si>
    <t>女</t>
  </si>
  <si>
    <r>
      <rPr>
        <sz val="11"/>
        <color theme="1"/>
        <rFont val="宋体"/>
        <charset val="134"/>
      </rPr>
      <t>浙江鑫和粉末冶金制品有限公司</t>
    </r>
  </si>
  <si>
    <r>
      <rPr>
        <sz val="11"/>
        <color theme="1"/>
        <rFont val="宋体"/>
        <charset val="134"/>
      </rPr>
      <t>粉末冶金零件、铝压铸件、齿轮箱组件</t>
    </r>
  </si>
  <si>
    <t>浙江省兰溪市</t>
  </si>
  <si>
    <r>
      <rPr>
        <sz val="11"/>
        <color theme="1"/>
        <rFont val="宋体"/>
        <charset val="134"/>
      </rPr>
      <t>成形工</t>
    </r>
  </si>
  <si>
    <t>√</t>
  </si>
  <si>
    <r>
      <rPr>
        <sz val="11"/>
        <color theme="1"/>
        <rFont val="Times New Roman"/>
        <charset val="134"/>
      </rPr>
      <t>18~40</t>
    </r>
    <r>
      <rPr>
        <sz val="11"/>
        <color theme="1"/>
        <rFont val="宋体"/>
        <charset val="134"/>
      </rPr>
      <t>岁</t>
    </r>
  </si>
  <si>
    <r>
      <rPr>
        <sz val="11"/>
        <color theme="1"/>
        <rFont val="宋体"/>
        <charset val="134"/>
      </rPr>
      <t>吃苦耐劳，适应倒班</t>
    </r>
  </si>
  <si>
    <r>
      <rPr>
        <sz val="11"/>
        <color theme="1"/>
        <rFont val="宋体"/>
        <charset val="134"/>
      </rPr>
      <t>王金丽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张天震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杨  阳</t>
    </r>
  </si>
  <si>
    <t>17757999513    13967908788 13758987662</t>
  </si>
  <si>
    <r>
      <rPr>
        <sz val="11"/>
        <color theme="1"/>
        <rFont val="宋体"/>
        <charset val="134"/>
      </rPr>
      <t>数控车床工</t>
    </r>
  </si>
  <si>
    <r>
      <rPr>
        <sz val="11"/>
        <color theme="1"/>
        <rFont val="宋体"/>
        <charset val="134"/>
      </rPr>
      <t>长白班，可适应加班</t>
    </r>
  </si>
  <si>
    <r>
      <rPr>
        <sz val="11"/>
        <color theme="1"/>
        <rFont val="Times New Roman"/>
        <charset val="134"/>
      </rPr>
      <t>18~30</t>
    </r>
    <r>
      <rPr>
        <sz val="11"/>
        <color theme="1"/>
        <rFont val="宋体"/>
        <charset val="134"/>
      </rPr>
      <t>岁</t>
    </r>
  </si>
  <si>
    <r>
      <rPr>
        <sz val="11"/>
        <color theme="1"/>
        <rFont val="宋体"/>
        <charset val="134"/>
      </rPr>
      <t>抛光工</t>
    </r>
  </si>
  <si>
    <r>
      <rPr>
        <sz val="11"/>
        <color theme="1"/>
        <rFont val="Times New Roman"/>
        <charset val="134"/>
      </rPr>
      <t>18~50</t>
    </r>
    <r>
      <rPr>
        <sz val="11"/>
        <color theme="1"/>
        <rFont val="宋体"/>
        <charset val="134"/>
      </rPr>
      <t>岁</t>
    </r>
  </si>
  <si>
    <r>
      <rPr>
        <sz val="11"/>
        <color theme="1"/>
        <rFont val="宋体"/>
        <charset val="134"/>
      </rPr>
      <t>清洗工</t>
    </r>
  </si>
  <si>
    <r>
      <rPr>
        <sz val="11"/>
        <color theme="1"/>
        <rFont val="宋体"/>
        <charset val="134"/>
      </rPr>
      <t>品检员</t>
    </r>
  </si>
  <si>
    <r>
      <rPr>
        <sz val="11"/>
        <color theme="1"/>
        <rFont val="宋体"/>
        <charset val="134"/>
      </rPr>
      <t>丝印工</t>
    </r>
  </si>
  <si>
    <r>
      <rPr>
        <sz val="11"/>
        <color theme="1"/>
        <rFont val="Times New Roman"/>
        <charset val="134"/>
      </rPr>
      <t>18~35</t>
    </r>
    <r>
      <rPr>
        <sz val="11"/>
        <color theme="1"/>
        <rFont val="宋体"/>
        <charset val="134"/>
      </rPr>
      <t>岁</t>
    </r>
  </si>
  <si>
    <r>
      <rPr>
        <sz val="11"/>
        <color theme="1"/>
        <rFont val="宋体"/>
        <charset val="134"/>
      </rPr>
      <t>铝压铸工</t>
    </r>
  </si>
  <si>
    <r>
      <rPr>
        <sz val="11"/>
        <color theme="1"/>
        <rFont val="Times New Roman"/>
        <charset val="134"/>
      </rPr>
      <t>18~45</t>
    </r>
    <r>
      <rPr>
        <sz val="11"/>
        <color theme="1"/>
        <rFont val="宋体"/>
        <charset val="134"/>
      </rPr>
      <t>岁</t>
    </r>
  </si>
  <si>
    <r>
      <rPr>
        <sz val="11"/>
        <color theme="1"/>
        <rFont val="宋体"/>
        <charset val="134"/>
      </rPr>
      <t>仓管员</t>
    </r>
  </si>
  <si>
    <r>
      <rPr>
        <sz val="11"/>
        <color theme="1"/>
        <rFont val="宋体"/>
        <charset val="134"/>
      </rPr>
      <t>吃苦耐劳，适应加班</t>
    </r>
  </si>
  <si>
    <r>
      <rPr>
        <sz val="11"/>
        <color theme="1"/>
        <rFont val="宋体"/>
        <charset val="134"/>
      </rPr>
      <t>浙江金兰塑胶科技有限公司</t>
    </r>
  </si>
  <si>
    <r>
      <rPr>
        <sz val="11"/>
        <color theme="1"/>
        <rFont val="宋体"/>
        <charset val="134"/>
      </rPr>
      <t>化妆品外包材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</si>
  <si>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岁以下</t>
    </r>
  </si>
  <si>
    <r>
      <rPr>
        <sz val="11"/>
        <color theme="1"/>
        <rFont val="宋体"/>
        <charset val="134"/>
      </rPr>
      <t>小学及以上</t>
    </r>
  </si>
  <si>
    <r>
      <rPr>
        <sz val="11"/>
        <color theme="1"/>
        <rFont val="宋体"/>
        <charset val="134"/>
      </rPr>
      <t>视力好，责任心强</t>
    </r>
  </si>
  <si>
    <r>
      <rPr>
        <sz val="10"/>
        <rFont val="宋体"/>
        <charset val="134"/>
      </rPr>
      <t>包吃住</t>
    </r>
  </si>
  <si>
    <r>
      <rPr>
        <sz val="11"/>
        <color theme="1"/>
        <rFont val="宋体"/>
        <charset val="134"/>
      </rPr>
      <t>招满为止</t>
    </r>
  </si>
  <si>
    <r>
      <rPr>
        <sz val="11"/>
        <color theme="1"/>
        <rFont val="宋体"/>
        <charset val="134"/>
      </rPr>
      <t>张女士</t>
    </r>
  </si>
  <si>
    <r>
      <rPr>
        <sz val="11"/>
        <color theme="1"/>
        <rFont val="宋体"/>
        <charset val="134"/>
      </rPr>
      <t>烫印工</t>
    </r>
  </si>
  <si>
    <r>
      <rPr>
        <sz val="11"/>
        <color theme="1"/>
        <rFont val="宋体"/>
        <charset val="134"/>
      </rPr>
      <t>机修学徒</t>
    </r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</si>
  <si>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岁以下</t>
    </r>
  </si>
  <si>
    <r>
      <rPr>
        <sz val="11"/>
        <color theme="1"/>
        <rFont val="宋体"/>
        <charset val="134"/>
      </rPr>
      <t>模具、电气专业毕业的或者对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修理机器感兴趣，责任心强。</t>
    </r>
  </si>
  <si>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起</t>
    </r>
  </si>
  <si>
    <r>
      <rPr>
        <sz val="11"/>
        <color theme="1"/>
        <rFont val="宋体"/>
        <charset val="134"/>
      </rPr>
      <t>注塑拌料</t>
    </r>
  </si>
  <si>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岁以下</t>
    </r>
  </si>
  <si>
    <r>
      <rPr>
        <sz val="11"/>
        <color theme="1"/>
        <rFont val="宋体"/>
        <charset val="134"/>
      </rPr>
      <t>责任心强，服从安排</t>
    </r>
  </si>
  <si>
    <r>
      <rPr>
        <sz val="11"/>
        <color theme="1"/>
        <rFont val="宋体"/>
        <charset val="134"/>
      </rPr>
      <t>吹塑拌料</t>
    </r>
  </si>
  <si>
    <r>
      <rPr>
        <sz val="11"/>
        <color theme="1"/>
        <rFont val="宋体"/>
        <charset val="134"/>
      </rPr>
      <t>模具工</t>
    </r>
  </si>
  <si>
    <r>
      <rPr>
        <sz val="11"/>
        <color theme="1"/>
        <rFont val="宋体"/>
        <charset val="134"/>
      </rPr>
      <t>不限</t>
    </r>
  </si>
  <si>
    <r>
      <rPr>
        <sz val="11"/>
        <color theme="1"/>
        <rFont val="宋体"/>
        <charset val="134"/>
      </rPr>
      <t>从事化妆品模具</t>
    </r>
    <r>
      <rPr>
        <sz val="11"/>
        <color theme="1"/>
        <rFont val="Times New Roman"/>
        <charset val="134"/>
      </rPr>
      <t>2-3</t>
    </r>
    <r>
      <rPr>
        <sz val="11"/>
        <color theme="1"/>
        <rFont val="宋体"/>
        <charset val="134"/>
      </rPr>
      <t>经验</t>
    </r>
  </si>
  <si>
    <r>
      <rPr>
        <sz val="11"/>
        <color theme="1"/>
        <rFont val="宋体"/>
        <charset val="134"/>
      </rPr>
      <t>面议</t>
    </r>
  </si>
  <si>
    <r>
      <rPr>
        <sz val="11"/>
        <color theme="1"/>
        <rFont val="宋体"/>
        <charset val="134"/>
      </rPr>
      <t>内贸业务员</t>
    </r>
  </si>
  <si>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岁以下</t>
    </r>
  </si>
  <si>
    <r>
      <rPr>
        <sz val="11"/>
        <color theme="1"/>
        <rFont val="宋体"/>
        <charset val="134"/>
      </rPr>
      <t>具有良好的沟通能力和应变能力，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有工厂销售经验的优先</t>
    </r>
  </si>
  <si>
    <r>
      <rPr>
        <sz val="11"/>
        <color theme="1"/>
        <rFont val="宋体"/>
        <charset val="134"/>
      </rPr>
      <t>底薪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提成</t>
    </r>
  </si>
  <si>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小时工作制，初中及以上学历，有责任心和耐心。</t>
    </r>
  </si>
  <si>
    <t>3800-4500</t>
  </si>
  <si>
    <t>工作性质</t>
  </si>
  <si>
    <t>最高月薪</t>
  </si>
  <si>
    <t>宁波兴瑞电子科技股份有限公司</t>
  </si>
  <si>
    <r>
      <rPr>
        <sz val="11"/>
        <rFont val="宋体"/>
        <charset val="0"/>
      </rPr>
      <t>浙江省慈溪市芦庵公路</t>
    </r>
    <r>
      <rPr>
        <sz val="11"/>
        <rFont val="Times New Roman"/>
        <charset val="0"/>
      </rPr>
      <t>1511</t>
    </r>
    <r>
      <rPr>
        <sz val="11"/>
        <rFont val="宋体"/>
        <charset val="0"/>
      </rPr>
      <t>号</t>
    </r>
  </si>
  <si>
    <t>模具组立学徒</t>
  </si>
  <si>
    <t>全职</t>
  </si>
  <si>
    <t>中专</t>
  </si>
  <si>
    <t>2024-05-15 13:21:16</t>
  </si>
  <si>
    <t>2024-08-15 13:21:16</t>
  </si>
  <si>
    <t>13858339372</t>
  </si>
  <si>
    <t>设备技术员</t>
  </si>
  <si>
    <t>2024-05-15 13:19:16</t>
  </si>
  <si>
    <t>2024-08-15 13:19:16</t>
  </si>
  <si>
    <t>数控技术员</t>
  </si>
  <si>
    <t>2024-05-15 13:17:04</t>
  </si>
  <si>
    <t>2024-08-15 13:17:04</t>
  </si>
  <si>
    <t>湖北梦奇环保科技有限公司浙江分公司</t>
  </si>
  <si>
    <t>钱湖人家</t>
  </si>
  <si>
    <t>家政网点合伙人</t>
  </si>
  <si>
    <t>2024-05-14 14:47:51</t>
  </si>
  <si>
    <t>2024-08-14 14:47:51</t>
  </si>
  <si>
    <t>吴光</t>
  </si>
  <si>
    <t>18667886387</t>
  </si>
  <si>
    <t>宁波市乐乐园家政服务有限公司</t>
  </si>
  <si>
    <t>宁波市区各医院</t>
  </si>
  <si>
    <t>医院后勤护理</t>
  </si>
  <si>
    <t>高中</t>
  </si>
  <si>
    <t>2024-05-12 14:41:21</t>
  </si>
  <si>
    <t>2024-08-12 14:41:21</t>
  </si>
  <si>
    <t>竺洪亚</t>
  </si>
  <si>
    <t>13777099911</t>
  </si>
  <si>
    <t>杭州杰达人力资源有限公司</t>
  </si>
  <si>
    <t>宁波海曙区</t>
  </si>
  <si>
    <t>娱乐主播</t>
  </si>
  <si>
    <t>2024-04-24 09:46:53</t>
  </si>
  <si>
    <t>2024-07-24 09:46:53</t>
  </si>
  <si>
    <t>沈女士</t>
  </si>
  <si>
    <t>15967195322</t>
  </si>
  <si>
    <t>宁波欣宇信息技术有限公司</t>
  </si>
  <si>
    <t>宁波市余姚市城西工业园丰乐村委东侧</t>
  </si>
  <si>
    <t>智能设备操作技工</t>
  </si>
  <si>
    <t>实习</t>
  </si>
  <si>
    <t>2024-04-19 16:00:19</t>
  </si>
  <si>
    <t>2024-07-19 16:00:19</t>
  </si>
  <si>
    <t>蔺老师</t>
  </si>
  <si>
    <t>15888152105</t>
  </si>
  <si>
    <t>薪途（宁波）企业管理咨询有限公司</t>
  </si>
  <si>
    <r>
      <rPr>
        <sz val="11"/>
        <rFont val="宋体"/>
        <charset val="0"/>
      </rPr>
      <t>浙江省慈溪市白沙路街道剧院路</t>
    </r>
    <r>
      <rPr>
        <sz val="11"/>
        <rFont val="Times New Roman"/>
        <charset val="0"/>
      </rPr>
      <t>66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1-174</t>
    </r>
  </si>
  <si>
    <t>新媒体招聘师</t>
  </si>
  <si>
    <t>2024-04-29 16:36:20</t>
  </si>
  <si>
    <t>2024-07-29 16:36:20</t>
  </si>
  <si>
    <t>张科锋</t>
  </si>
  <si>
    <t>13968227567</t>
  </si>
  <si>
    <t>宁波赛龙进出口有限公司</t>
  </si>
  <si>
    <r>
      <rPr>
        <sz val="11"/>
        <rFont val="宋体"/>
        <charset val="0"/>
      </rPr>
      <t>戚家山花圃路</t>
    </r>
    <r>
      <rPr>
        <sz val="11"/>
        <rFont val="Times New Roman"/>
        <charset val="0"/>
      </rPr>
      <t>29</t>
    </r>
    <r>
      <rPr>
        <sz val="11"/>
        <rFont val="宋体"/>
        <charset val="0"/>
      </rPr>
      <t>号</t>
    </r>
  </si>
  <si>
    <t>车缝工</t>
  </si>
  <si>
    <t>2024-04-26 11:31:49</t>
  </si>
  <si>
    <t>2024-07-26 11:31:49</t>
  </si>
  <si>
    <t>陈雪</t>
  </si>
  <si>
    <t>13065826570</t>
  </si>
  <si>
    <t>温州星新电子商务有限公司</t>
  </si>
  <si>
    <r>
      <rPr>
        <sz val="11"/>
        <rFont val="宋体"/>
        <charset val="0"/>
      </rPr>
      <t>新建路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号</t>
    </r>
  </si>
  <si>
    <t>外卖配送</t>
  </si>
  <si>
    <t>2024-04-30 15:00:11</t>
  </si>
  <si>
    <t>2024-07-30 15:00:11</t>
  </si>
  <si>
    <r>
      <rPr>
        <sz val="11"/>
        <rFont val="宋体"/>
        <charset val="0"/>
      </rPr>
      <t>卢拥军</t>
    </r>
    <r>
      <rPr>
        <sz val="11"/>
        <rFont val="Times New Roman"/>
        <charset val="0"/>
      </rPr>
      <t>13588936885</t>
    </r>
  </si>
  <si>
    <t>13588936885</t>
  </si>
  <si>
    <t>蒂升电梯（中国）有限公司宁波分公司</t>
  </si>
  <si>
    <r>
      <rPr>
        <sz val="11"/>
        <rFont val="宋体"/>
        <charset val="0"/>
      </rPr>
      <t>凌云路</t>
    </r>
    <r>
      <rPr>
        <sz val="11"/>
        <rFont val="Times New Roman"/>
        <charset val="0"/>
      </rPr>
      <t>299</t>
    </r>
    <r>
      <rPr>
        <sz val="11"/>
        <rFont val="宋体"/>
        <charset val="0"/>
      </rPr>
      <t>号外经合作大厦</t>
    </r>
    <r>
      <rPr>
        <sz val="11"/>
        <rFont val="Times New Roman"/>
        <charset val="0"/>
      </rPr>
      <t>18</t>
    </r>
    <r>
      <rPr>
        <sz val="11"/>
        <rFont val="宋体"/>
        <charset val="0"/>
      </rPr>
      <t>楼</t>
    </r>
  </si>
  <si>
    <t>电梯维保实习生</t>
  </si>
  <si>
    <t>技校</t>
  </si>
  <si>
    <t>2024-04-17 16:19:04</t>
  </si>
  <si>
    <t>2024-07-27
16:19:04</t>
  </si>
  <si>
    <t>唐芳艳</t>
  </si>
  <si>
    <t>13482537635</t>
  </si>
  <si>
    <t>电梯维保技术员</t>
  </si>
  <si>
    <t>2024-04-17 16:19:47</t>
  </si>
  <si>
    <t>2024-07-27
 16:19:47</t>
  </si>
  <si>
    <t>宁波嘉玛电子有限公司</t>
  </si>
  <si>
    <t>质检员</t>
  </si>
  <si>
    <t>2024-04-28 16:28:10</t>
  </si>
  <si>
    <t>2024-07-28
23:59:59</t>
  </si>
  <si>
    <t>王广敏</t>
  </si>
  <si>
    <t>13777984141</t>
  </si>
  <si>
    <t>采购员</t>
  </si>
  <si>
    <t>2024-04-28 16:23:10</t>
  </si>
  <si>
    <t>宁波凯福莱特种汽车有限公司</t>
  </si>
  <si>
    <t>检验员</t>
  </si>
  <si>
    <t>大专</t>
  </si>
  <si>
    <t>2024-04-30 11:17:20</t>
  </si>
  <si>
    <t>2024-07-30 23:59:59</t>
  </si>
  <si>
    <t>张芳芳</t>
  </si>
  <si>
    <t>13777073432</t>
  </si>
  <si>
    <t>售后维修人员</t>
  </si>
  <si>
    <t>销售人员</t>
  </si>
  <si>
    <t>宁波卓成化纤有限公司</t>
  </si>
  <si>
    <t>电工</t>
  </si>
  <si>
    <t>2024-04-11 09:58:35</t>
  </si>
  <si>
    <t>2024-07-11
 23:59:59</t>
  </si>
  <si>
    <t>向雪芬</t>
  </si>
  <si>
    <t>13586610166</t>
  </si>
  <si>
    <t>操作工</t>
  </si>
  <si>
    <t>2024-04-11 10:02:53</t>
  </si>
  <si>
    <t>机修学徒</t>
  </si>
  <si>
    <t>2024-07-11 
23:59:59</t>
  </si>
  <si>
    <t>外检员</t>
  </si>
  <si>
    <t>叉车工</t>
  </si>
  <si>
    <t>2024-04-11 09:59:52</t>
  </si>
  <si>
    <t>宁波贝恩精密模塑有限公司</t>
  </si>
  <si>
    <t>2024-04-03 15:22:15</t>
  </si>
  <si>
    <t>2024-07-03 23:59:59</t>
  </si>
  <si>
    <t>陈晨</t>
  </si>
  <si>
    <t>18358447662</t>
  </si>
  <si>
    <t>宁波恒博汽车零部件有限公司</t>
  </si>
  <si>
    <t>宁波市</t>
  </si>
  <si>
    <t>模具工</t>
  </si>
  <si>
    <r>
      <rPr>
        <sz val="11"/>
        <rFont val="宋体"/>
        <charset val="0"/>
      </rPr>
      <t>中专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高中</t>
    </r>
  </si>
  <si>
    <t>2024-04-08 00:00:00</t>
  </si>
  <si>
    <t>2024-11-09 00:00:00</t>
  </si>
  <si>
    <t>韩女士</t>
  </si>
  <si>
    <t>0574-87581988</t>
  </si>
  <si>
    <t>薪资</t>
  </si>
  <si>
    <t>企业邮箱</t>
  </si>
  <si>
    <r>
      <rPr>
        <sz val="11"/>
        <color theme="1"/>
        <rFont val="宋体"/>
        <charset val="134"/>
      </rPr>
      <t>浙江来福谐波传动股份有限公司</t>
    </r>
  </si>
  <si>
    <r>
      <rPr>
        <sz val="11"/>
        <color theme="1"/>
        <rFont val="宋体"/>
        <charset val="134"/>
      </rPr>
      <t>嵊州市甘霖镇甘霖工业园区</t>
    </r>
  </si>
  <si>
    <r>
      <rPr>
        <sz val="11"/>
        <color theme="1"/>
        <rFont val="宋体"/>
        <charset val="134"/>
      </rPr>
      <t>转运工</t>
    </r>
  </si>
  <si>
    <t>体力好，负责拉货，</t>
  </si>
  <si>
    <r>
      <rPr>
        <sz val="11"/>
        <color theme="1"/>
        <rFont val="Times New Roman"/>
        <charset val="134"/>
      </rPr>
      <t>3000-3500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</si>
  <si>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zhengpan@laifual.com</t>
  </si>
  <si>
    <r>
      <rPr>
        <sz val="11"/>
        <color theme="1"/>
        <rFont val="宋体"/>
        <charset val="134"/>
      </rPr>
      <t>郑女士</t>
    </r>
  </si>
  <si>
    <r>
      <rPr>
        <sz val="11"/>
        <color theme="1"/>
        <rFont val="宋体"/>
        <charset val="134"/>
      </rPr>
      <t>从事机械行业的检验，会使用量具。能接受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小时制倒班</t>
    </r>
  </si>
  <si>
    <r>
      <rPr>
        <sz val="11"/>
        <color theme="1"/>
        <rFont val="宋体"/>
        <charset val="134"/>
      </rPr>
      <t>高中</t>
    </r>
  </si>
  <si>
    <r>
      <rPr>
        <sz val="11"/>
        <color theme="1"/>
        <rFont val="Times New Roman"/>
        <charset val="134"/>
      </rPr>
      <t>4500-6000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</si>
  <si>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数控车床</t>
    </r>
  </si>
  <si>
    <r>
      <rPr>
        <sz val="11"/>
        <color theme="1"/>
        <rFont val="宋体"/>
        <charset val="134"/>
      </rPr>
      <t>有数控车床工作经验优先，无经验学徒工亦可</t>
    </r>
  </si>
  <si>
    <r>
      <rPr>
        <sz val="11"/>
        <color theme="1"/>
        <rFont val="Times New Roman"/>
        <charset val="134"/>
      </rPr>
      <t>6000-9000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</si>
  <si>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柏星天悦酒店管理（嵊州）有限公司</t>
  </si>
  <si>
    <r>
      <rPr>
        <sz val="11"/>
        <color theme="1"/>
        <rFont val="宋体"/>
        <charset val="134"/>
      </rPr>
      <t>嵊州市三江街道领带园二路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</si>
  <si>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工程音控人员</t>
    </r>
  </si>
  <si>
    <r>
      <rPr>
        <sz val="11"/>
        <color theme="1"/>
        <rFont val="宋体"/>
        <charset val="134"/>
      </rPr>
      <t>男性、有酒店工程及音控经验优先</t>
    </r>
  </si>
  <si>
    <r>
      <rPr>
        <sz val="11"/>
        <color theme="1"/>
        <rFont val="Times New Roman"/>
        <charset val="134"/>
      </rPr>
      <t>4000-5000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</si>
  <si>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1415273574@qq.com</t>
  </si>
  <si>
    <r>
      <rPr>
        <sz val="11"/>
        <color theme="1"/>
        <rFont val="宋体"/>
        <charset val="134"/>
      </rPr>
      <t>安主管</t>
    </r>
  </si>
  <si>
    <r>
      <rPr>
        <sz val="11"/>
        <color theme="1"/>
        <rFont val="宋体"/>
        <charset val="134"/>
      </rPr>
      <t>服务员</t>
    </r>
  </si>
  <si>
    <r>
      <rPr>
        <sz val="11"/>
        <color theme="1"/>
        <rFont val="宋体"/>
        <charset val="134"/>
      </rPr>
      <t>年龄</t>
    </r>
    <r>
      <rPr>
        <sz val="11"/>
        <color theme="1"/>
        <rFont val="Times New Roman"/>
        <charset val="134"/>
      </rPr>
      <t>18-38</t>
    </r>
    <r>
      <rPr>
        <sz val="11"/>
        <color theme="1"/>
        <rFont val="宋体"/>
        <charset val="134"/>
      </rPr>
      <t>周岁左右，待人热情，善于沟通。</t>
    </r>
  </si>
  <si>
    <r>
      <rPr>
        <sz val="11"/>
        <color theme="1"/>
        <rFont val="Times New Roman"/>
        <charset val="134"/>
      </rPr>
      <t>3500-5000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</si>
  <si>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厨师</t>
    </r>
  </si>
  <si>
    <r>
      <rPr>
        <sz val="11"/>
        <color theme="1"/>
        <rFont val="宋体"/>
        <charset val="134"/>
      </rPr>
      <t>海鲜员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人（包括学徒）；厨房炉台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人；打荷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</si>
  <si>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Times New Roman"/>
        <charset val="134"/>
      </rPr>
      <t>3500-6000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</si>
  <si>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浙江德美轴承有限公司</t>
    </r>
  </si>
  <si>
    <r>
      <rPr>
        <sz val="11"/>
        <color theme="1"/>
        <rFont val="宋体"/>
        <charset val="134"/>
      </rPr>
      <t>浙江省绍兴市嵊州市城东开发区普田大道</t>
    </r>
    <r>
      <rPr>
        <sz val="11"/>
        <color theme="1"/>
        <rFont val="Times New Roman"/>
        <charset val="134"/>
      </rPr>
      <t>888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    </t>
    </r>
  </si>
  <si>
    <r>
      <rPr>
        <sz val="11"/>
        <color theme="1"/>
        <rFont val="宋体"/>
        <charset val="134"/>
      </rPr>
      <t>有轴承相关经验者优先考虑，可接受生手</t>
    </r>
  </si>
  <si>
    <r>
      <rPr>
        <sz val="11"/>
        <color theme="1"/>
        <rFont val="Times New Roman"/>
        <charset val="134"/>
      </rPr>
      <t>5000-8000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</si>
  <si>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zhang.ss@czz-blhl.com</t>
  </si>
  <si>
    <r>
      <rPr>
        <sz val="11"/>
        <color theme="1"/>
        <rFont val="宋体"/>
        <charset val="134"/>
      </rPr>
      <t>吕女士</t>
    </r>
  </si>
  <si>
    <r>
      <rPr>
        <sz val="11"/>
        <color theme="1"/>
        <rFont val="宋体"/>
        <charset val="134"/>
      </rPr>
      <t>数控操作工</t>
    </r>
  </si>
  <si>
    <r>
      <rPr>
        <sz val="11"/>
        <color theme="1"/>
        <rFont val="宋体"/>
        <charset val="134"/>
      </rPr>
      <t>数控机械操作，熟练工优先，优秀者可接受生手</t>
    </r>
  </si>
  <si>
    <r>
      <rPr>
        <sz val="11"/>
        <color theme="1"/>
        <rFont val="Times New Roman"/>
        <charset val="134"/>
      </rPr>
      <t>5000-12000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</si>
  <si>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嵊州市白云纸业股份有限公司</t>
    </r>
  </si>
  <si>
    <r>
      <rPr>
        <sz val="11"/>
        <color theme="1"/>
        <rFont val="宋体"/>
        <charset val="134"/>
      </rPr>
      <t>浙江省绍兴市嵊州市仙岩镇西鲍村</t>
    </r>
  </si>
  <si>
    <r>
      <rPr>
        <sz val="11"/>
        <color theme="1"/>
        <rFont val="宋体"/>
        <charset val="134"/>
      </rPr>
      <t>造纸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打包工</t>
    </r>
  </si>
  <si>
    <r>
      <rPr>
        <sz val="11"/>
        <color theme="1"/>
        <rFont val="Times New Roman"/>
        <charset val="134"/>
      </rPr>
      <t>58</t>
    </r>
    <r>
      <rPr>
        <sz val="11"/>
        <color theme="1"/>
        <rFont val="宋体"/>
        <charset val="134"/>
      </rPr>
      <t>岁以下，经验不限，能稳定工作，三班倒，薪资</t>
    </r>
    <r>
      <rPr>
        <sz val="11"/>
        <color theme="1"/>
        <rFont val="Times New Roman"/>
        <charset val="134"/>
      </rPr>
      <t>4200~5000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产量奖；两班倒，薪资</t>
    </r>
    <r>
      <rPr>
        <sz val="11"/>
        <color theme="1"/>
        <rFont val="Times New Roman"/>
        <charset val="134"/>
      </rPr>
      <t>6000~7000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产量奖；一经录用，（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）立马缴纳社保；（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）免费提供工作餐和住宿（配有空调）；（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）外籍员工享有租房补贴；（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）外籍员工报销春节来回车费</t>
    </r>
  </si>
  <si>
    <r>
      <rPr>
        <sz val="11"/>
        <color theme="1"/>
        <rFont val="Times New Roman"/>
        <charset val="134"/>
      </rPr>
      <t>4300-7000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</si>
  <si>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815760250@qq.com</t>
  </si>
  <si>
    <r>
      <rPr>
        <sz val="11"/>
        <color theme="1"/>
        <rFont val="宋体"/>
        <charset val="134"/>
      </rPr>
      <t>孙玲</t>
    </r>
  </si>
  <si>
    <r>
      <rPr>
        <sz val="11"/>
        <color theme="1"/>
        <rFont val="宋体"/>
        <charset val="134"/>
      </rPr>
      <t>机修</t>
    </r>
  </si>
  <si>
    <r>
      <rPr>
        <sz val="11"/>
        <color theme="1"/>
        <rFont val="宋体"/>
        <charset val="134"/>
      </rPr>
      <t>男，</t>
    </r>
    <r>
      <rPr>
        <sz val="11"/>
        <color theme="1"/>
        <rFont val="Times New Roman"/>
        <charset val="134"/>
      </rPr>
      <t>55</t>
    </r>
    <r>
      <rPr>
        <sz val="11"/>
        <color theme="1"/>
        <rFont val="宋体"/>
        <charset val="134"/>
      </rPr>
      <t>岁以下，常日班，熟悉电焊气割，有电焊证，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宋体"/>
        <charset val="134"/>
      </rPr>
      <t>元以上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奖金；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）入职当日即交社保；</t>
    </r>
    <r>
      <rPr>
        <sz val="11"/>
        <color theme="1"/>
        <rFont val="Times New Roman"/>
        <charset val="134"/>
      </rPr>
      <t xml:space="preserve">               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）免费提供工作餐和住宿；</t>
    </r>
    <r>
      <rPr>
        <sz val="11"/>
        <color theme="1"/>
        <rFont val="Times New Roman"/>
        <charset val="134"/>
      </rPr>
      <t xml:space="preserve">           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）外籍员工享有租房补贴、报销春节放假来回车费</t>
    </r>
  </si>
  <si>
    <r>
      <rPr>
        <sz val="11"/>
        <color theme="1"/>
        <rFont val="Times New Roman"/>
        <charset val="134"/>
      </rPr>
      <t>6000-6500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</si>
  <si>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残疾工</t>
    </r>
  </si>
  <si>
    <t>有劳动能力和残疾证，以轻微肢体和智力、听力、言语残疾人为主，听力言语人员要求认识字能沟通，入职当日立即缴纳社保，免费提供工作餐和住宿，其他面议。</t>
  </si>
  <si>
    <r>
      <rPr>
        <sz val="11"/>
        <color theme="1"/>
        <rFont val="宋体"/>
        <charset val="134"/>
      </rPr>
      <t>浙江德利遮阳材料有限公司</t>
    </r>
  </si>
  <si>
    <r>
      <rPr>
        <sz val="11"/>
        <color theme="1"/>
        <rFont val="宋体"/>
        <charset val="134"/>
      </rPr>
      <t>普田大道</t>
    </r>
    <r>
      <rPr>
        <sz val="11"/>
        <color theme="1"/>
        <rFont val="Times New Roman"/>
        <charset val="134"/>
      </rPr>
      <t>688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</si>
  <si>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入库统计</t>
    </r>
  </si>
  <si>
    <r>
      <rPr>
        <sz val="11"/>
        <color theme="1"/>
        <rFont val="Times New Roman"/>
        <charset val="134"/>
      </rPr>
      <t xml:space="preserve">1. </t>
    </r>
    <r>
      <rPr>
        <sz val="11"/>
        <color theme="1"/>
        <rFont val="宋体"/>
        <charset val="134"/>
      </rPr>
      <t>仔细耐心，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按照实际产量每天登记入库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宋体"/>
        <charset val="134"/>
      </rPr>
      <t>实事求是，诚信踏实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宋体"/>
        <charset val="134"/>
      </rPr>
      <t>有良好的沟通能力，尊重事实</t>
    </r>
  </si>
  <si>
    <r>
      <rPr>
        <sz val="11"/>
        <color theme="1"/>
        <rFont val="Times New Roman"/>
        <charset val="134"/>
      </rPr>
      <t>4000-6000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</si>
  <si>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diandian3999@163.com</t>
  </si>
  <si>
    <r>
      <rPr>
        <sz val="11"/>
        <color theme="1"/>
        <rFont val="宋体"/>
        <charset val="134"/>
      </rPr>
      <t>王小姐</t>
    </r>
  </si>
  <si>
    <r>
      <rPr>
        <sz val="11"/>
        <color theme="1"/>
        <rFont val="宋体"/>
        <charset val="134"/>
      </rPr>
      <t>翻工网</t>
    </r>
  </si>
  <si>
    <t>1）有责任心，吃苦耐劳
2）服从车间主任管理</t>
  </si>
  <si>
    <r>
      <rPr>
        <sz val="11"/>
        <color theme="1"/>
        <rFont val="宋体"/>
        <charset val="134"/>
      </rPr>
      <t>挡车工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</si>
  <si>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）勤劳有责任心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）服从车间主任管理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）工资计件</t>
    </r>
  </si>
  <si>
    <r>
      <rPr>
        <sz val="11"/>
        <color theme="1"/>
        <rFont val="Times New Roman"/>
        <charset val="134"/>
      </rPr>
      <t>7500-12500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</si>
  <si>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嵊州市东方电机有限公司</t>
    </r>
  </si>
  <si>
    <r>
      <rPr>
        <sz val="11"/>
        <color theme="1"/>
        <rFont val="宋体"/>
        <charset val="134"/>
      </rPr>
      <t>嵊州市浦口开发区浦南一路</t>
    </r>
    <r>
      <rPr>
        <sz val="11"/>
        <color theme="1"/>
        <rFont val="Times New Roman"/>
        <charset val="134"/>
      </rPr>
      <t>168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</si>
  <si>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识字，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周岁以下，男女皆可，生手亦可</t>
    </r>
  </si>
  <si>
    <r>
      <rPr>
        <sz val="11"/>
        <color theme="1"/>
        <rFont val="Times New Roman"/>
        <charset val="134"/>
      </rPr>
      <t>5000-10000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</si>
  <si>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 xml:space="preserve">hr@szdfdj.com </t>
  </si>
  <si>
    <r>
      <rPr>
        <sz val="11"/>
        <color theme="1"/>
        <rFont val="宋体"/>
        <charset val="134"/>
      </rPr>
      <t>人事</t>
    </r>
  </si>
  <si>
    <r>
      <rPr>
        <sz val="11"/>
        <color theme="1"/>
        <rFont val="宋体"/>
        <charset val="134"/>
      </rPr>
      <t>绕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接线工</t>
    </r>
  </si>
  <si>
    <r>
      <rPr>
        <sz val="11"/>
        <color theme="1"/>
        <rFont val="宋体"/>
        <charset val="134"/>
      </rPr>
      <t>识字，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周岁以下，男女皆可，生手亦可</t>
    </r>
  </si>
  <si>
    <r>
      <rPr>
        <sz val="11"/>
        <color theme="1"/>
        <rFont val="Times New Roman"/>
        <charset val="134"/>
      </rPr>
      <t>6000-12000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</si>
  <si>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配送员</t>
    </r>
  </si>
  <si>
    <r>
      <rPr>
        <sz val="11"/>
        <color theme="1"/>
        <rFont val="宋体"/>
        <charset val="134"/>
      </rPr>
      <t>识字，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周岁以下，男女皆可，生手亦可</t>
    </r>
  </si>
  <si>
    <r>
      <rPr>
        <sz val="11"/>
        <color theme="1"/>
        <rFont val="Times New Roman"/>
        <charset val="134"/>
      </rPr>
      <t>5000-9000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</si>
  <si>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保洁</t>
    </r>
  </si>
  <si>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岁以下，工资</t>
    </r>
    <r>
      <rPr>
        <sz val="11"/>
        <color theme="1"/>
        <rFont val="Times New Roman"/>
        <charset val="134"/>
      </rPr>
      <t>2800-3000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月，具体面议</t>
    </r>
  </si>
  <si>
    <r>
      <rPr>
        <sz val="11"/>
        <color theme="1"/>
        <rFont val="Times New Roman"/>
        <charset val="134"/>
      </rPr>
      <t>2800-3000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</si>
  <si>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绍兴市耐特驱动科技有限公司</t>
    </r>
  </si>
  <si>
    <r>
      <rPr>
        <sz val="11"/>
        <color theme="1"/>
        <rFont val="宋体"/>
        <charset val="134"/>
      </rPr>
      <t>三江街道新三路</t>
    </r>
    <r>
      <rPr>
        <sz val="11"/>
        <color theme="1"/>
        <rFont val="Times New Roman"/>
        <charset val="134"/>
      </rPr>
      <t>68</t>
    </r>
    <r>
      <rPr>
        <sz val="11"/>
        <color theme="1"/>
        <rFont val="宋体"/>
        <charset val="134"/>
      </rPr>
      <t>号绍兴市耐特驱动科技有限公司</t>
    </r>
  </si>
  <si>
    <r>
      <rPr>
        <sz val="11"/>
        <color theme="1"/>
        <rFont val="宋体"/>
        <charset val="134"/>
      </rPr>
      <t>装配普工</t>
    </r>
  </si>
  <si>
    <r>
      <rPr>
        <sz val="11"/>
        <color theme="1"/>
        <rFont val="宋体"/>
        <charset val="134"/>
      </rPr>
      <t>装配车间普工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工资计件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月均</t>
    </r>
    <r>
      <rPr>
        <sz val="11"/>
        <color theme="1"/>
        <rFont val="Times New Roman"/>
        <charset val="134"/>
      </rPr>
      <t xml:space="preserve">8000-10000+
</t>
    </r>
    <r>
      <rPr>
        <sz val="11"/>
        <color theme="1"/>
        <rFont val="宋体"/>
        <charset val="134"/>
      </rPr>
      <t>要求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岁以内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工作强度较大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能适应加班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需吃苦耐劳</t>
    </r>
  </si>
  <si>
    <r>
      <rPr>
        <sz val="11"/>
        <color theme="1"/>
        <rFont val="Times New Roman"/>
        <charset val="134"/>
      </rPr>
      <t>7000-10000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</si>
  <si>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21219156@qq.com</t>
  </si>
  <si>
    <r>
      <rPr>
        <sz val="11"/>
        <color theme="1"/>
        <rFont val="宋体"/>
        <charset val="134"/>
      </rPr>
      <t>林女士</t>
    </r>
  </si>
  <si>
    <r>
      <rPr>
        <sz val="11"/>
        <color theme="1"/>
        <rFont val="宋体"/>
        <charset val="134"/>
      </rPr>
      <t>浙江一景乳业股份有限公司</t>
    </r>
  </si>
  <si>
    <r>
      <rPr>
        <sz val="11"/>
        <color theme="1"/>
        <rFont val="宋体"/>
        <charset val="134"/>
      </rPr>
      <t>浙江省绍兴市嵊州市普田大道</t>
    </r>
    <r>
      <rPr>
        <sz val="11"/>
        <color theme="1"/>
        <rFont val="Times New Roman"/>
        <charset val="134"/>
      </rPr>
      <t>555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</si>
  <si>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牛奶车间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操作工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普工</t>
    </r>
  </si>
  <si>
    <r>
      <rPr>
        <sz val="11"/>
        <color theme="1"/>
        <rFont val="宋体"/>
        <charset val="134"/>
      </rPr>
      <t>男女不限，本地户籍，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宋体"/>
        <charset val="134"/>
      </rPr>
      <t>岁以下，职高及以上学历，身体健康，踏实肯干，日班（</t>
    </r>
    <r>
      <rPr>
        <sz val="11"/>
        <color theme="1"/>
        <rFont val="Times New Roman"/>
        <charset val="134"/>
      </rPr>
      <t>8:00-17:00</t>
    </r>
    <r>
      <rPr>
        <sz val="11"/>
        <color theme="1"/>
        <rFont val="宋体"/>
        <charset val="134"/>
      </rPr>
      <t>左右），周轮休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天，月收入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元左右，交五险，有年终奖和节假日补贴。机电一体化、自动化等专业毕业或有相关经验者优先考虑。</t>
    </r>
  </si>
  <si>
    <r>
      <rPr>
        <sz val="11"/>
        <color theme="1"/>
        <rFont val="Times New Roman"/>
        <charset val="134"/>
      </rPr>
      <t>3700-5000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</si>
  <si>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352490928@qq.com</t>
  </si>
  <si>
    <r>
      <rPr>
        <sz val="11"/>
        <color theme="1"/>
        <rFont val="宋体"/>
        <charset val="134"/>
      </rPr>
      <t>史女士</t>
    </r>
  </si>
  <si>
    <r>
      <rPr>
        <sz val="11"/>
        <color theme="1"/>
        <rFont val="宋体"/>
        <charset val="134"/>
      </rPr>
      <t>车间操作工</t>
    </r>
  </si>
  <si>
    <r>
      <rPr>
        <sz val="11"/>
        <color theme="1"/>
        <rFont val="宋体"/>
        <charset val="134"/>
      </rPr>
      <t>各车间操作工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能适应加班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两班倒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多劳多得</t>
    </r>
  </si>
  <si>
    <r>
      <rPr>
        <sz val="11"/>
        <color theme="1"/>
        <rFont val="Times New Roman"/>
        <charset val="134"/>
      </rPr>
      <t>4000-8000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</si>
  <si>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浙江双鸟机械有限公司</t>
    </r>
  </si>
  <si>
    <r>
      <rPr>
        <sz val="11"/>
        <color theme="1"/>
        <rFont val="宋体"/>
        <charset val="134"/>
      </rPr>
      <t>黄泽镇三王工业园区玉龙路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</si>
  <si>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岁以下，高中及以上学历，有电工证优先。</t>
    </r>
  </si>
  <si>
    <r>
      <rPr>
        <sz val="11"/>
        <color theme="1"/>
        <rFont val="宋体"/>
        <charset val="134"/>
      </rPr>
      <t>中专</t>
    </r>
  </si>
  <si>
    <t>hr02@tbmhoist.com</t>
  </si>
  <si>
    <r>
      <rPr>
        <sz val="11"/>
        <color theme="1"/>
        <rFont val="宋体"/>
        <charset val="134"/>
      </rPr>
      <t>陈女士</t>
    </r>
  </si>
  <si>
    <r>
      <rPr>
        <sz val="11"/>
        <color theme="1"/>
        <rFont val="宋体"/>
        <charset val="134"/>
      </rPr>
      <t>浙江富立轴承钢管有限公司</t>
    </r>
  </si>
  <si>
    <r>
      <rPr>
        <sz val="11"/>
        <color theme="1"/>
        <rFont val="宋体"/>
        <charset val="134"/>
      </rPr>
      <t>嵊州市经济开发区环区东路</t>
    </r>
    <r>
      <rPr>
        <sz val="11"/>
        <color theme="1"/>
        <rFont val="Times New Roman"/>
        <charset val="134"/>
      </rPr>
      <t>89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</si>
  <si>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女工</t>
    </r>
  </si>
  <si>
    <r>
      <rPr>
        <sz val="11"/>
        <color theme="1"/>
        <rFont val="宋体"/>
        <charset val="134"/>
      </rPr>
      <t>女，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岁以下，长白班。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主要工作：将蜡制的产品表面毛刺刮除干净。</t>
    </r>
  </si>
  <si>
    <r>
      <rPr>
        <sz val="11"/>
        <color theme="1"/>
        <rFont val="Times New Roman"/>
        <charset val="134"/>
      </rPr>
      <t>4000-7000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</si>
  <si>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983522659@qq.com</t>
  </si>
  <si>
    <r>
      <rPr>
        <sz val="11"/>
        <color theme="1"/>
        <rFont val="宋体"/>
        <charset val="134"/>
      </rPr>
      <t>陈小姐</t>
    </r>
  </si>
  <si>
    <r>
      <rPr>
        <sz val="11"/>
        <color theme="1"/>
        <rFont val="宋体"/>
        <charset val="134"/>
      </rPr>
      <t>男，</t>
    </r>
    <r>
      <rPr>
        <sz val="11"/>
        <color theme="1"/>
        <rFont val="Times New Roman"/>
        <charset val="134"/>
      </rPr>
      <t>55</t>
    </r>
    <r>
      <rPr>
        <sz val="11"/>
        <color theme="1"/>
        <rFont val="宋体"/>
        <charset val="134"/>
      </rPr>
      <t>岁以下，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小时对班倒。</t>
    </r>
  </si>
  <si>
    <r>
      <rPr>
        <sz val="11"/>
        <color theme="1"/>
        <rFont val="宋体"/>
        <charset val="134"/>
      </rPr>
      <t>男，</t>
    </r>
    <r>
      <rPr>
        <sz val="11"/>
        <color theme="1"/>
        <rFont val="Times New Roman"/>
        <charset val="134"/>
      </rPr>
      <t>58</t>
    </r>
    <r>
      <rPr>
        <sz val="11"/>
        <color theme="1"/>
        <rFont val="宋体"/>
        <charset val="134"/>
      </rPr>
      <t>岁以下，会烧大锅菜，小包厢。</t>
    </r>
  </si>
  <si>
    <r>
      <rPr>
        <sz val="11"/>
        <color theme="1"/>
        <rFont val="Times New Roman"/>
        <charset val="134"/>
      </rPr>
      <t>5000-6000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</si>
  <si>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机修工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</si>
  <si>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、负责定期检查设备，掌握设备使用情况，并及时排除、修复设备故障，做好记录，满足生产需求。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、负责指导、监督员工安全用电，参与编制设备操作规程和作业指导书，确保安全生产。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、参与新设备的电路铺设、安装，保证新设备按期投产和有效使用。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宋体"/>
        <charset val="134"/>
      </rPr>
      <t>、参与技术创新改造工作，提高工艺技术水平。</t>
    </r>
  </si>
  <si>
    <r>
      <rPr>
        <sz val="11"/>
        <color theme="1"/>
        <rFont val="Times New Roman"/>
        <charset val="134"/>
      </rPr>
      <t>4500-7000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</si>
  <si>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男，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名，高中及以上学历，可接受学徒工，熟练工要求持有电工证；</t>
    </r>
  </si>
  <si>
    <r>
      <rPr>
        <sz val="11"/>
        <color theme="1"/>
        <rFont val="宋体"/>
        <charset val="134"/>
      </rPr>
      <t>嵊州市双港电器有限公司</t>
    </r>
  </si>
  <si>
    <r>
      <rPr>
        <sz val="11"/>
        <color theme="1"/>
        <rFont val="宋体"/>
        <charset val="134"/>
      </rPr>
      <t>甘霖镇苍岩大桥头</t>
    </r>
  </si>
  <si>
    <r>
      <rPr>
        <sz val="11"/>
        <color theme="1"/>
        <rFont val="宋体"/>
        <charset val="134"/>
      </rPr>
      <t>主要负责电机类的普工工作</t>
    </r>
  </si>
  <si>
    <r>
      <rPr>
        <sz val="11"/>
        <color theme="1"/>
        <rFont val="Times New Roman"/>
        <charset val="134"/>
      </rPr>
      <t>3500-7000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</si>
  <si>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287823075@qq.com</t>
  </si>
  <si>
    <r>
      <rPr>
        <sz val="11"/>
        <color theme="1"/>
        <rFont val="宋体"/>
        <charset val="134"/>
      </rPr>
      <t>王女士</t>
    </r>
  </si>
  <si>
    <r>
      <rPr>
        <sz val="11"/>
        <color theme="1"/>
        <rFont val="宋体"/>
        <charset val="134"/>
      </rPr>
      <t>浙江鼎新电器有限公司</t>
    </r>
  </si>
  <si>
    <r>
      <rPr>
        <sz val="11"/>
        <color theme="1"/>
        <rFont val="宋体"/>
        <charset val="134"/>
      </rPr>
      <t>嵊州市三江街道新一路</t>
    </r>
    <r>
      <rPr>
        <sz val="11"/>
        <color theme="1"/>
        <rFont val="Times New Roman"/>
        <charset val="134"/>
      </rPr>
      <t>71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</si>
  <si>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数控操作工，生手也可，前一个星期有保底工资，后面按实际计件工资核算，月休两天</t>
    </r>
  </si>
  <si>
    <r>
      <rPr>
        <sz val="11"/>
        <color theme="1"/>
        <rFont val="Times New Roman"/>
        <charset val="134"/>
      </rPr>
      <t>8000-10000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</si>
  <si>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22596892@qq.com.cn</t>
  </si>
  <si>
    <r>
      <rPr>
        <sz val="11"/>
        <color theme="1"/>
        <rFont val="宋体"/>
        <charset val="134"/>
      </rPr>
      <t>张小姐</t>
    </r>
  </si>
  <si>
    <r>
      <rPr>
        <sz val="11"/>
        <color theme="1"/>
        <rFont val="宋体"/>
        <charset val="134"/>
      </rPr>
      <t>浙江龙威机械制造有限公司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</si>
  <si>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三王工业园区巨龙路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</si>
  <si>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男性、有机械方面装配经验者优先</t>
    </r>
  </si>
  <si>
    <r>
      <rPr>
        <sz val="11"/>
        <color theme="1"/>
        <rFont val="Times New Roman"/>
        <charset val="134"/>
      </rPr>
      <t>3000-6000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</si>
  <si>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 xml:space="preserve"> office3@tilingtool.com</t>
  </si>
  <si>
    <r>
      <rPr>
        <sz val="11"/>
        <color theme="1"/>
        <rFont val="宋体"/>
        <charset val="134"/>
      </rPr>
      <t>小章</t>
    </r>
  </si>
  <si>
    <t>仓管员</t>
  </si>
  <si>
    <r>
      <rPr>
        <sz val="11"/>
        <color theme="1"/>
        <rFont val="宋体"/>
        <charset val="134"/>
      </rPr>
      <t>工作制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小时，一周单休一天，基本上不需要加班，但如果生产任务特别紧张的情况下，由仓库主管统一安排加班，有经验者优先，有意向者电话联系，微信同号</t>
    </r>
  </si>
  <si>
    <r>
      <rPr>
        <sz val="11"/>
        <color theme="1"/>
        <rFont val="Times New Roman"/>
        <charset val="134"/>
      </rPr>
      <t>3800-4500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</si>
  <si>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技术员</t>
    </r>
    <r>
      <rPr>
        <sz val="11"/>
        <color theme="1"/>
        <rFont val="Times New Roman"/>
        <charset val="134"/>
      </rPr>
      <t>·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</si>
  <si>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名，男性，机械类相关专业毕业，应届生也可以，具体薪资面议，微信同号</t>
    </r>
  </si>
  <si>
    <r>
      <rPr>
        <sz val="11"/>
        <color theme="1"/>
        <rFont val="Times New Roman"/>
        <charset val="134"/>
      </rPr>
      <t>4500-5000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</si>
  <si>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rFont val="宋体"/>
        <charset val="0"/>
      </rPr>
      <t>浙江维瑞福工业用布股份有限公司</t>
    </r>
  </si>
  <si>
    <r>
      <rPr>
        <sz val="11"/>
        <rFont val="宋体"/>
        <charset val="0"/>
      </rPr>
      <t>民企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私企</t>
    </r>
  </si>
  <si>
    <r>
      <rPr>
        <sz val="11"/>
        <rFont val="宋体"/>
        <charset val="0"/>
      </rPr>
      <t>天台县</t>
    </r>
  </si>
  <si>
    <r>
      <rPr>
        <sz val="11"/>
        <rFont val="宋体"/>
        <charset val="0"/>
      </rPr>
      <t>针刺工</t>
    </r>
  </si>
  <si>
    <r>
      <rPr>
        <sz val="11"/>
        <rFont val="宋体"/>
        <charset val="0"/>
      </rPr>
      <t>小于</t>
    </r>
    <r>
      <rPr>
        <sz val="11"/>
        <rFont val="Times New Roman"/>
        <charset val="0"/>
      </rPr>
      <t>60</t>
    </r>
    <r>
      <rPr>
        <sz val="11"/>
        <rFont val="宋体"/>
        <charset val="0"/>
      </rPr>
      <t>岁</t>
    </r>
  </si>
  <si>
    <r>
      <rPr>
        <sz val="11"/>
        <rFont val="宋体"/>
        <charset val="0"/>
      </rPr>
      <t>不限</t>
    </r>
  </si>
  <si>
    <r>
      <rPr>
        <sz val="11"/>
        <rFont val="宋体"/>
        <charset val="0"/>
      </rPr>
      <t>工作认真负责，服从领导安排。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</si>
  <si>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</si>
  <si>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张丹丹</t>
    </r>
  </si>
  <si>
    <t>17369828925</t>
  </si>
  <si>
    <r>
      <rPr>
        <sz val="11"/>
        <rFont val="宋体"/>
        <charset val="0"/>
      </rPr>
      <t>打包</t>
    </r>
  </si>
  <si>
    <r>
      <rPr>
        <sz val="11"/>
        <rFont val="宋体"/>
        <charset val="0"/>
      </rPr>
      <t>拉布</t>
    </r>
  </si>
  <si>
    <r>
      <rPr>
        <sz val="11"/>
        <rFont val="宋体"/>
        <charset val="0"/>
      </rPr>
      <t>吃苦耐劳，认真负责。</t>
    </r>
  </si>
  <si>
    <r>
      <rPr>
        <sz val="11"/>
        <rFont val="宋体"/>
        <charset val="0"/>
      </rPr>
      <t>股票期权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交通补贴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</si>
  <si>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挡车工</t>
    </r>
  </si>
  <si>
    <r>
      <rPr>
        <sz val="11"/>
        <rFont val="宋体"/>
        <charset val="0"/>
      </rPr>
      <t>从事挡车织布行业，有工作经验优先，服从管理。</t>
    </r>
  </si>
  <si>
    <r>
      <rPr>
        <sz val="11"/>
        <rFont val="宋体"/>
        <charset val="0"/>
      </rPr>
      <t>机修工</t>
    </r>
  </si>
  <si>
    <r>
      <rPr>
        <sz val="11"/>
        <rFont val="宋体"/>
        <charset val="0"/>
      </rPr>
      <t>从事滤布行业机修，有多年工作经验。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</si>
  <si>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</si>
  <si>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普工</t>
    </r>
  </si>
  <si>
    <r>
      <rPr>
        <sz val="11"/>
        <rFont val="宋体"/>
        <charset val="0"/>
      </rPr>
      <t>吃苦耐劳、有责任心、工作认真负责。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</si>
  <si>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</si>
  <si>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t>浙江天申铜业有限公司</t>
  </si>
  <si>
    <r>
      <rPr>
        <sz val="11"/>
        <rFont val="宋体"/>
        <charset val="0"/>
      </rPr>
      <t>挤压工</t>
    </r>
  </si>
  <si>
    <r>
      <rPr>
        <sz val="11"/>
        <rFont val="宋体"/>
        <charset val="0"/>
      </rPr>
      <t>身体健康，能吃苦耐劳，视力良好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</si>
  <si>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</si>
  <si>
    <r>
      <rPr>
        <sz val="11"/>
        <rFont val="宋体"/>
        <charset val="0"/>
      </rPr>
      <t>张碧君</t>
    </r>
  </si>
  <si>
    <t>15267220052</t>
  </si>
  <si>
    <r>
      <rPr>
        <sz val="11"/>
        <rFont val="宋体"/>
        <charset val="0"/>
      </rPr>
      <t>机加操作工</t>
    </r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</si>
  <si>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、能适应两班倒工作制；</t>
    </r>
    <r>
      <rPr>
        <sz val="11"/>
        <rFont val="Times New Roman"/>
        <charset val="0"/>
      </rPr>
      <t xml:space="preserve">
2</t>
    </r>
    <r>
      <rPr>
        <sz val="11"/>
        <rFont val="宋体"/>
        <charset val="0"/>
      </rPr>
      <t>、年龄</t>
    </r>
    <r>
      <rPr>
        <sz val="11"/>
        <rFont val="Times New Roman"/>
        <charset val="0"/>
      </rPr>
      <t>45</t>
    </r>
    <r>
      <rPr>
        <sz val="11"/>
        <rFont val="宋体"/>
        <charset val="0"/>
      </rPr>
      <t>岁以下；</t>
    </r>
    <r>
      <rPr>
        <sz val="11"/>
        <rFont val="Times New Roman"/>
        <charset val="0"/>
      </rPr>
      <t xml:space="preserve">
3</t>
    </r>
    <r>
      <rPr>
        <sz val="11"/>
        <rFont val="宋体"/>
        <charset val="0"/>
      </rPr>
      <t>、有机械加工工作经验优先。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</si>
  <si>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</si>
  <si>
    <r>
      <rPr>
        <sz val="11"/>
        <rFont val="宋体"/>
        <charset val="0"/>
      </rPr>
      <t>后整理工</t>
    </r>
  </si>
  <si>
    <r>
      <rPr>
        <sz val="11"/>
        <rFont val="宋体"/>
        <charset val="0"/>
      </rPr>
      <t>能吃苦耐劳，工作简单易学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</si>
  <si>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</si>
  <si>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浙江海伦园艺股份有限公司</t>
    </r>
  </si>
  <si>
    <t>股份制</t>
  </si>
  <si>
    <r>
      <rPr>
        <sz val="11"/>
        <rFont val="宋体"/>
        <charset val="0"/>
      </rPr>
      <t>穿管，打包，装配各需</t>
    </r>
    <r>
      <rPr>
        <sz val="11"/>
        <rFont val="Times New Roman"/>
        <charset val="0"/>
      </rPr>
      <t>10</t>
    </r>
    <r>
      <rPr>
        <sz val="11"/>
        <rFont val="宋体"/>
        <charset val="0"/>
      </rPr>
      <t>名人员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</si>
  <si>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商业保险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交通补贴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差旅补贴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弹性工作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自助茶点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办公优雅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地处繁华</t>
    </r>
  </si>
  <si>
    <r>
      <rPr>
        <sz val="11"/>
        <rFont val="宋体"/>
        <charset val="0"/>
      </rPr>
      <t>戴松林</t>
    </r>
  </si>
  <si>
    <t>13666886897</t>
  </si>
  <si>
    <r>
      <rPr>
        <sz val="11"/>
        <rFont val="宋体"/>
        <charset val="0"/>
      </rPr>
      <t>股份制</t>
    </r>
  </si>
  <si>
    <r>
      <rPr>
        <sz val="11"/>
        <rFont val="宋体"/>
        <charset val="0"/>
      </rPr>
      <t>机修人员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</si>
  <si>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机电类专业人才</t>
    </r>
    <r>
      <rPr>
        <sz val="11"/>
        <rFont val="Times New Roman"/>
        <charset val="0"/>
      </rPr>
      <t>2.</t>
    </r>
    <r>
      <rPr>
        <sz val="11"/>
        <rFont val="宋体"/>
        <charset val="0"/>
      </rPr>
      <t>有电工证优先</t>
    </r>
    <r>
      <rPr>
        <sz val="11"/>
        <rFont val="Times New Roman"/>
        <charset val="0"/>
      </rPr>
      <t>3.</t>
    </r>
    <r>
      <rPr>
        <sz val="11"/>
        <rFont val="宋体"/>
        <charset val="0"/>
      </rPr>
      <t>有生产制造业机台维修工作优先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</si>
  <si>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商业保险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带薪年假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交通补贴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差旅补贴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弹性工作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自助茶点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办公优雅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地处繁华</t>
    </r>
  </si>
  <si>
    <r>
      <rPr>
        <sz val="11"/>
        <rFont val="宋体"/>
        <charset val="0"/>
      </rPr>
      <t>木工</t>
    </r>
  </si>
  <si>
    <r>
      <rPr>
        <sz val="11"/>
        <rFont val="宋体"/>
        <charset val="0"/>
      </rPr>
      <t>小于</t>
    </r>
    <r>
      <rPr>
        <sz val="11"/>
        <rFont val="Times New Roman"/>
        <charset val="0"/>
      </rPr>
      <t>50</t>
    </r>
    <r>
      <rPr>
        <sz val="11"/>
        <rFont val="宋体"/>
        <charset val="0"/>
      </rPr>
      <t>岁</t>
    </r>
  </si>
  <si>
    <r>
      <rPr>
        <sz val="11"/>
        <rFont val="宋体"/>
        <charset val="0"/>
      </rPr>
      <t>要求对装修、装潢熟练、有两年以上工作经验，能吃苦耐牢。每天上班</t>
    </r>
    <r>
      <rPr>
        <sz val="11"/>
        <rFont val="Times New Roman"/>
        <charset val="0"/>
      </rPr>
      <t>9</t>
    </r>
    <r>
      <rPr>
        <sz val="11"/>
        <rFont val="宋体"/>
        <charset val="0"/>
      </rPr>
      <t>小时，单休。试用期一个月。</t>
    </r>
  </si>
  <si>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带薪年假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办公优雅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</si>
  <si>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陈娇</t>
    </r>
  </si>
  <si>
    <t>13634002827</t>
  </si>
  <si>
    <r>
      <rPr>
        <sz val="11"/>
        <rFont val="宋体"/>
        <charset val="0"/>
      </rPr>
      <t>中联重机浙江有限公司</t>
    </r>
  </si>
  <si>
    <r>
      <rPr>
        <sz val="11"/>
        <rFont val="宋体"/>
        <charset val="0"/>
      </rPr>
      <t>其他</t>
    </r>
  </si>
  <si>
    <r>
      <rPr>
        <sz val="11"/>
        <rFont val="宋体"/>
        <charset val="0"/>
      </rPr>
      <t>临海市</t>
    </r>
  </si>
  <si>
    <r>
      <rPr>
        <sz val="11"/>
        <rFont val="宋体"/>
        <charset val="0"/>
      </rPr>
      <t>涂装拆框工</t>
    </r>
  </si>
  <si>
    <r>
      <rPr>
        <sz val="11"/>
        <rFont val="宋体"/>
        <charset val="0"/>
      </rPr>
      <t>涂装车间普工，要求身体健康，能吃苦耐劳。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</si>
  <si>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商业保险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住房补贴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</si>
  <si>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马茜茜</t>
    </r>
  </si>
  <si>
    <t>13665781105</t>
  </si>
  <si>
    <r>
      <rPr>
        <sz val="11"/>
        <rFont val="宋体"/>
        <charset val="0"/>
      </rPr>
      <t>装配工</t>
    </r>
  </si>
  <si>
    <r>
      <rPr>
        <sz val="11"/>
        <rFont val="宋体"/>
        <charset val="0"/>
      </rPr>
      <t>流水线装配工，要求身体健康，从事机械行业工作优先、能吃苦耐劳。能适应适当的加班。</t>
    </r>
  </si>
  <si>
    <r>
      <rPr>
        <sz val="11"/>
        <rFont val="宋体"/>
        <charset val="0"/>
      </rPr>
      <t>台州富聚胶带制造有限公司</t>
    </r>
  </si>
  <si>
    <r>
      <rPr>
        <sz val="11"/>
        <rFont val="宋体"/>
        <charset val="0"/>
      </rPr>
      <t>三门县</t>
    </r>
  </si>
  <si>
    <r>
      <rPr>
        <sz val="11"/>
        <rFont val="宋体"/>
        <charset val="0"/>
      </rPr>
      <t>硫化工</t>
    </r>
  </si>
  <si>
    <r>
      <rPr>
        <sz val="11"/>
        <rFont val="宋体"/>
        <charset val="0"/>
      </rPr>
      <t>初中</t>
    </r>
  </si>
  <si>
    <r>
      <rPr>
        <sz val="11"/>
        <rFont val="宋体"/>
        <charset val="0"/>
      </rPr>
      <t>按工艺要求进行生产操作，能吃苦耐劳，能适应加班，需要相互配合，踏实肯干，学习能力强，有责任心，对工作认真负责，有质量意识及具有良好的团队协作精神。有相关工作经验者优先录用。工资计件。</t>
    </r>
  </si>
  <si>
    <r>
      <rPr>
        <sz val="11"/>
        <rFont val="宋体"/>
        <charset val="0"/>
      </rPr>
      <t>商业保险</t>
    </r>
    <r>
      <rPr>
        <sz val="11"/>
        <rFont val="Times New Roman"/>
        <charset val="0"/>
      </rPr>
      <t>,</t>
    </r>
    <r>
      <rPr>
        <sz val="11"/>
        <rFont val="宋体"/>
        <charset val="0"/>
      </rPr>
      <t>饭补</t>
    </r>
    <r>
      <rPr>
        <sz val="11"/>
        <rFont val="Times New Roman"/>
        <charset val="0"/>
      </rPr>
      <t>,</t>
    </r>
    <r>
      <rPr>
        <sz val="11"/>
        <rFont val="宋体"/>
        <charset val="0"/>
      </rPr>
      <t>年终奖</t>
    </r>
  </si>
  <si>
    <r>
      <rPr>
        <sz val="11"/>
        <rFont val="宋体"/>
        <charset val="0"/>
      </rPr>
      <t>章梦瑛</t>
    </r>
  </si>
  <si>
    <t>15267252141</t>
  </si>
  <si>
    <r>
      <rPr>
        <sz val="11"/>
        <rFont val="宋体"/>
        <charset val="0"/>
      </rPr>
      <t>成型工</t>
    </r>
  </si>
  <si>
    <r>
      <rPr>
        <sz val="11"/>
        <rFont val="宋体"/>
        <charset val="0"/>
      </rPr>
      <t>台州恩普密封件有限公司</t>
    </r>
  </si>
  <si>
    <r>
      <rPr>
        <sz val="11"/>
        <rFont val="宋体"/>
        <charset val="0"/>
      </rPr>
      <t>仙居县</t>
    </r>
  </si>
  <si>
    <r>
      <rPr>
        <sz val="11"/>
        <rFont val="宋体"/>
        <charset val="0"/>
      </rPr>
      <t>硫化操作工</t>
    </r>
  </si>
  <si>
    <t>20-50岁  活简单，易上手，  12小时2班制    月休2天  上班时间 6：30-18:30 
素质要求：吃苦耐劳、好学上进、富有责任心；</t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</si>
  <si>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住房补贴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</si>
  <si>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张女士</t>
    </r>
  </si>
  <si>
    <t>13173769985</t>
  </si>
  <si>
    <r>
      <rPr>
        <sz val="11"/>
        <rFont val="宋体"/>
        <charset val="0"/>
      </rPr>
      <t>车间普工</t>
    </r>
  </si>
  <si>
    <r>
      <rPr>
        <sz val="11"/>
        <rFont val="宋体"/>
        <charset val="0"/>
      </rPr>
      <t>小于</t>
    </r>
    <r>
      <rPr>
        <sz val="11"/>
        <rFont val="Times New Roman"/>
        <charset val="0"/>
      </rPr>
      <t>45</t>
    </r>
    <r>
      <rPr>
        <sz val="11"/>
        <rFont val="宋体"/>
        <charset val="0"/>
      </rPr>
      <t>岁</t>
    </r>
  </si>
  <si>
    <r>
      <rPr>
        <sz val="11"/>
        <rFont val="宋体"/>
        <charset val="0"/>
      </rPr>
      <t>要求：男性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骨架喷涂工、二次硫化工</t>
    </r>
    <r>
      <rPr>
        <sz val="11"/>
        <rFont val="Times New Roman"/>
        <charset val="0"/>
      </rPr>
      <t xml:space="preserve">  7.5</t>
    </r>
    <r>
      <rPr>
        <sz val="11"/>
        <rFont val="宋体"/>
        <charset val="0"/>
      </rPr>
      <t>小时上班制</t>
    </r>
  </si>
  <si>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</si>
  <si>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仓库出入库员</t>
    </r>
  </si>
  <si>
    <r>
      <rPr>
        <sz val="11"/>
        <rFont val="宋体"/>
        <charset val="0"/>
      </rPr>
      <t>要求：男，</t>
    </r>
    <r>
      <rPr>
        <sz val="11"/>
        <rFont val="Times New Roman"/>
        <charset val="0"/>
      </rPr>
      <t>30-45</t>
    </r>
    <r>
      <rPr>
        <sz val="11"/>
        <rFont val="宋体"/>
        <charset val="0"/>
      </rPr>
      <t>岁，骨架产品出入库及发放工作，带点体力活，</t>
    </r>
    <r>
      <rPr>
        <sz val="11"/>
        <rFont val="Times New Roman"/>
        <charset val="0"/>
      </rPr>
      <t>7.5</t>
    </r>
    <r>
      <rPr>
        <sz val="11"/>
        <rFont val="宋体"/>
        <charset val="0"/>
      </rPr>
      <t>小时上班制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</si>
  <si>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住房补贴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</si>
  <si>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r>
      <rPr>
        <sz val="11"/>
        <rFont val="宋体"/>
        <charset val="0"/>
      </rPr>
      <t>台州汇正汽车电机有限公司</t>
    </r>
  </si>
  <si>
    <r>
      <rPr>
        <sz val="11"/>
        <rFont val="宋体"/>
        <charset val="0"/>
      </rPr>
      <t>质检员</t>
    </r>
  </si>
  <si>
    <t>1、产品加工过程的首检，巡检，终检，以及汇总存档各项质检记录和相关资料
  2、监控项目现场质检工作的具体实施情况，及时上报批量质量问题；
  3、协助质量主管完成其他质量管理体系方面的工作。
  4、做事积极，有责任心；</t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</si>
  <si>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包食宿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</si>
  <si>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张舒甜</t>
    </r>
  </si>
  <si>
    <t>18958562916</t>
  </si>
  <si>
    <r>
      <rPr>
        <sz val="11"/>
        <rFont val="宋体"/>
        <charset val="0"/>
      </rPr>
      <t>线切割</t>
    </r>
  </si>
  <si>
    <r>
      <rPr>
        <sz val="11"/>
        <rFont val="宋体"/>
        <charset val="0"/>
      </rPr>
      <t>熟练中走丝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快走丝、有塑胶模加工经验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</si>
  <si>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</si>
  <si>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浙江博达汽车零部件有限公司</t>
    </r>
  </si>
  <si>
    <r>
      <rPr>
        <sz val="11"/>
        <rFont val="宋体"/>
        <charset val="0"/>
      </rPr>
      <t>操作工（女）修边、检验包装、装配</t>
    </r>
  </si>
  <si>
    <r>
      <rPr>
        <sz val="11"/>
        <rFont val="宋体"/>
        <charset val="0"/>
      </rPr>
      <t>能吃苦耐劳，年龄</t>
    </r>
    <r>
      <rPr>
        <sz val="11"/>
        <rFont val="Times New Roman"/>
        <charset val="0"/>
      </rPr>
      <t>50</t>
    </r>
    <r>
      <rPr>
        <sz val="11"/>
        <rFont val="宋体"/>
        <charset val="0"/>
      </rPr>
      <t>以下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</si>
  <si>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</si>
  <si>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r>
      <rPr>
        <sz val="11"/>
        <rFont val="宋体"/>
        <charset val="0"/>
      </rPr>
      <t>应女士</t>
    </r>
  </si>
  <si>
    <t>17857277117</t>
  </si>
  <si>
    <r>
      <rPr>
        <sz val="11"/>
        <rFont val="宋体"/>
        <charset val="0"/>
      </rPr>
      <t>操作工（男）冲床、翻边、接角</t>
    </r>
  </si>
  <si>
    <r>
      <rPr>
        <sz val="11"/>
        <rFont val="宋体"/>
        <charset val="0"/>
      </rPr>
      <t>小于</t>
    </r>
    <r>
      <rPr>
        <sz val="11"/>
        <rFont val="Times New Roman"/>
        <charset val="0"/>
      </rPr>
      <t>55</t>
    </r>
    <r>
      <rPr>
        <sz val="11"/>
        <rFont val="宋体"/>
        <charset val="0"/>
      </rPr>
      <t>岁</t>
    </r>
  </si>
  <si>
    <r>
      <rPr>
        <sz val="11"/>
        <rFont val="宋体"/>
        <charset val="0"/>
      </rPr>
      <t>工资计件，要求能吃苦耐劳，工作认真负责，无不良嗜好，视力佳！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年龄要求：</t>
    </r>
    <r>
      <rPr>
        <sz val="11"/>
        <rFont val="Times New Roman"/>
        <charset val="0"/>
      </rPr>
      <t>20-55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</si>
  <si>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弹性工作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</si>
  <si>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r>
      <rPr>
        <sz val="11"/>
        <rFont val="宋体"/>
        <charset val="0"/>
      </rPr>
      <t>普通操作工（男、女）</t>
    </r>
  </si>
  <si>
    <r>
      <rPr>
        <sz val="11"/>
        <rFont val="宋体"/>
        <charset val="0"/>
      </rPr>
      <t>高中</t>
    </r>
  </si>
  <si>
    <r>
      <rPr>
        <sz val="11"/>
        <rFont val="宋体"/>
        <charset val="0"/>
      </rPr>
      <t>根据车间需求分配，吃苦耐劳，服从安排</t>
    </r>
  </si>
  <si>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</si>
  <si>
    <r>
      <rPr>
        <sz val="11"/>
        <rFont val="宋体"/>
        <charset val="0"/>
      </rPr>
      <t>仙居东方液压机械有限公司</t>
    </r>
  </si>
  <si>
    <r>
      <rPr>
        <sz val="11"/>
        <rFont val="宋体"/>
        <charset val="0"/>
      </rPr>
      <t>上模工</t>
    </r>
  </si>
  <si>
    <r>
      <rPr>
        <sz val="11"/>
        <rFont val="宋体"/>
        <charset val="0"/>
      </rPr>
      <t>中专</t>
    </r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</si>
  <si>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、能够熟练操作相关办公软件；</t>
    </r>
    <r>
      <rPr>
        <sz val="11"/>
        <rFont val="Times New Roman"/>
        <charset val="0"/>
      </rPr>
      <t xml:space="preserve">
2</t>
    </r>
    <r>
      <rPr>
        <sz val="11"/>
        <rFont val="宋体"/>
        <charset val="0"/>
      </rPr>
      <t>、具有良好的配合意识，服从领导安排；</t>
    </r>
  </si>
  <si>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</si>
  <si>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蒋建</t>
    </r>
  </si>
  <si>
    <t>18958554095</t>
  </si>
  <si>
    <r>
      <rPr>
        <sz val="11"/>
        <rFont val="宋体"/>
        <charset val="0"/>
      </rPr>
      <t>临海市吉多仕灯饰有限公司</t>
    </r>
  </si>
  <si>
    <r>
      <rPr>
        <sz val="11"/>
        <rFont val="宋体"/>
        <charset val="0"/>
      </rPr>
      <t>小于</t>
    </r>
    <r>
      <rPr>
        <sz val="11"/>
        <rFont val="Times New Roman"/>
        <charset val="0"/>
      </rPr>
      <t>48</t>
    </r>
    <r>
      <rPr>
        <sz val="11"/>
        <rFont val="宋体"/>
        <charset val="0"/>
      </rPr>
      <t>岁</t>
    </r>
  </si>
  <si>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任职资格：</t>
    </r>
    <r>
      <rPr>
        <sz val="11"/>
        <rFont val="Times New Roman"/>
        <charset val="0"/>
      </rPr>
      <t xml:space="preserve">
1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18-48</t>
    </r>
    <r>
      <rPr>
        <sz val="11"/>
        <rFont val="宋体"/>
        <charset val="0"/>
      </rPr>
      <t>以上生产制造型企业工作经验优先考虑；</t>
    </r>
    <r>
      <rPr>
        <sz val="11"/>
        <rFont val="Times New Roman"/>
        <charset val="0"/>
      </rPr>
      <t xml:space="preserve">
3</t>
    </r>
    <r>
      <rPr>
        <sz val="11"/>
        <rFont val="宋体"/>
        <charset val="0"/>
      </rPr>
      <t>、有较强的团队合作精神和勤劳吃苦思想，有较强的品质意识。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公司有食堂、宿舍（无线网络、</t>
    </r>
    <r>
      <rPr>
        <sz val="11"/>
        <rFont val="Times New Roman"/>
        <charset val="0"/>
      </rPr>
      <t>24</t>
    </r>
    <r>
      <rPr>
        <sz val="11"/>
        <rFont val="宋体"/>
        <charset val="0"/>
      </rPr>
      <t>小时热水、独立卫生间、空调房）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</si>
  <si>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商业保险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交通补贴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办公优雅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</si>
  <si>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朱先生</t>
    </r>
  </si>
  <si>
    <t>13073850966</t>
  </si>
  <si>
    <r>
      <rPr>
        <sz val="11"/>
        <rFont val="宋体"/>
        <charset val="0"/>
      </rPr>
      <t>埃杰盾阀门有限公司</t>
    </r>
  </si>
  <si>
    <r>
      <rPr>
        <sz val="11"/>
        <rFont val="宋体"/>
        <charset val="0"/>
      </rPr>
      <t>玉环市</t>
    </r>
  </si>
  <si>
    <r>
      <rPr>
        <sz val="11"/>
        <rFont val="宋体"/>
        <charset val="0"/>
      </rPr>
      <t>装配员</t>
    </r>
  </si>
  <si>
    <r>
      <rPr>
        <sz val="11"/>
        <rFont val="宋体"/>
        <charset val="0"/>
      </rPr>
      <t>普通操作工。听从安排，诚实能吃苦耐劳。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</si>
  <si>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住房补贴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</si>
  <si>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吕雅云</t>
    </r>
  </si>
  <si>
    <t>18358620196</t>
  </si>
  <si>
    <r>
      <rPr>
        <sz val="11"/>
        <rFont val="宋体"/>
        <charset val="0"/>
      </rPr>
      <t>听从安排。</t>
    </r>
  </si>
  <si>
    <r>
      <rPr>
        <sz val="11"/>
        <rFont val="宋体"/>
        <charset val="0"/>
      </rPr>
      <t>住房补贴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</si>
  <si>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仓管员</t>
    </r>
  </si>
  <si>
    <r>
      <rPr>
        <sz val="11"/>
        <rFont val="宋体"/>
        <charset val="0"/>
      </rPr>
      <t>按要求对每家供应商产品进行验收。做好出入库登记好帐目。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</si>
  <si>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住房补贴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</si>
  <si>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台州市精艺管件股份有限公司</t>
    </r>
  </si>
  <si>
    <r>
      <rPr>
        <sz val="11"/>
        <rFont val="宋体"/>
        <charset val="0"/>
      </rPr>
      <t>长白班，一般生产操作。</t>
    </r>
  </si>
  <si>
    <r>
      <rPr>
        <sz val="11"/>
        <rFont val="宋体"/>
        <charset val="0"/>
      </rPr>
      <t>餐补</t>
    </r>
  </si>
  <si>
    <r>
      <rPr>
        <sz val="11"/>
        <rFont val="宋体"/>
        <charset val="0"/>
      </rPr>
      <t>庞井全</t>
    </r>
  </si>
  <si>
    <t>13566423844</t>
  </si>
  <si>
    <t>夜视丽新材料股份有限公司</t>
  </si>
  <si>
    <r>
      <rPr>
        <sz val="11"/>
        <rFont val="宋体"/>
        <charset val="0"/>
      </rPr>
      <t>台州湾新区</t>
    </r>
  </si>
  <si>
    <r>
      <rPr>
        <sz val="11"/>
        <rFont val="宋体"/>
        <charset val="0"/>
      </rPr>
      <t>普工（五险一金、包吃包住、年终奖）</t>
    </r>
  </si>
  <si>
    <r>
      <rPr>
        <sz val="11"/>
        <rFont val="宋体"/>
        <charset val="0"/>
      </rPr>
      <t>小于</t>
    </r>
    <r>
      <rPr>
        <sz val="11"/>
        <rFont val="Times New Roman"/>
        <charset val="0"/>
      </rPr>
      <t>41</t>
    </r>
    <r>
      <rPr>
        <sz val="11"/>
        <rFont val="宋体"/>
        <charset val="0"/>
      </rPr>
      <t>岁</t>
    </r>
  </si>
  <si>
    <t>1、28周岁以上；识字；无色盲色弱；
2、吃苦耐劳，有责任心。
3、有安全意识</t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</si>
  <si>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交通补贴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包食宿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</si>
  <si>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陈女士</t>
    </r>
  </si>
  <si>
    <t>15267217992</t>
  </si>
  <si>
    <r>
      <rPr>
        <sz val="11"/>
        <rFont val="宋体"/>
        <charset val="0"/>
      </rPr>
      <t>浙江仙通橡塑股份有限公司</t>
    </r>
  </si>
  <si>
    <r>
      <rPr>
        <sz val="11"/>
        <rFont val="宋体"/>
        <charset val="0"/>
      </rPr>
      <t>上市公司</t>
    </r>
  </si>
  <si>
    <r>
      <rPr>
        <sz val="11"/>
        <rFont val="宋体"/>
        <charset val="0"/>
      </rPr>
      <t>模具加工</t>
    </r>
  </si>
  <si>
    <t>数控、模具专业，能适应倒班</t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</si>
  <si>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</si>
  <si>
    <r>
      <rPr>
        <sz val="11"/>
        <rFont val="宋体"/>
        <charset val="0"/>
      </rPr>
      <t>王燕青</t>
    </r>
  </si>
  <si>
    <t>13906553898</t>
  </si>
  <si>
    <r>
      <rPr>
        <sz val="11"/>
        <rFont val="宋体"/>
        <charset val="0"/>
      </rPr>
      <t>车间作业员工</t>
    </r>
  </si>
  <si>
    <t>专业不限，有一定工作责任心，动手能力强</t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</si>
  <si>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</si>
  <si>
    <r>
      <rPr>
        <sz val="11"/>
        <rFont val="宋体"/>
        <charset val="0"/>
      </rPr>
      <t>陈特科</t>
    </r>
  </si>
  <si>
    <t>13665765339</t>
  </si>
  <si>
    <r>
      <rPr>
        <sz val="11"/>
        <rFont val="宋体"/>
        <charset val="0"/>
      </rPr>
      <t>质量管理</t>
    </r>
  </si>
  <si>
    <t>专业不限，有一定的管理和沟通能力</t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</si>
  <si>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</si>
  <si>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r>
      <rPr>
        <sz val="11"/>
        <rFont val="宋体"/>
        <charset val="0"/>
      </rPr>
      <t>电工</t>
    </r>
  </si>
  <si>
    <t>电气相关专业</t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</si>
  <si>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</si>
  <si>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r>
      <rPr>
        <sz val="11"/>
        <rFont val="宋体"/>
        <charset val="0"/>
      </rPr>
      <t>实验员</t>
    </r>
  </si>
  <si>
    <r>
      <rPr>
        <sz val="11"/>
        <rFont val="宋体"/>
        <charset val="0"/>
      </rPr>
      <t>小于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岁</t>
    </r>
  </si>
  <si>
    <t>专业不限，工作认真仔细！</t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</si>
  <si>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</si>
  <si>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r>
      <rPr>
        <sz val="11"/>
        <rFont val="宋体"/>
        <charset val="0"/>
      </rPr>
      <t>台州市索立机械有限公司</t>
    </r>
  </si>
  <si>
    <r>
      <rPr>
        <sz val="11"/>
        <rFont val="宋体"/>
        <charset val="0"/>
      </rPr>
      <t>操作工</t>
    </r>
  </si>
  <si>
    <t>吃苦耐劳，有责任心。</t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</si>
  <si>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包食宿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</si>
  <si>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徐冬斐</t>
    </r>
  </si>
  <si>
    <t>15267605588</t>
  </si>
  <si>
    <r>
      <rPr>
        <sz val="11"/>
        <rFont val="宋体"/>
        <charset val="0"/>
      </rPr>
      <t>钳工</t>
    </r>
  </si>
  <si>
    <t>1、具备良好的钳工技能，能熟练使用各类钳工工具；
2、具备良好的沟通，乐于与人沟通、遇到问题能及时分析、反馈；
3、有良好的团队协作意识。</t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</si>
  <si>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包食宿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</si>
  <si>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台州丞瑞科技有限公司</t>
    </r>
  </si>
  <si>
    <r>
      <rPr>
        <sz val="11"/>
        <rFont val="宋体"/>
        <charset val="0"/>
      </rPr>
      <t>拌料工</t>
    </r>
  </si>
  <si>
    <r>
      <rPr>
        <sz val="11"/>
        <rFont val="宋体"/>
        <charset val="0"/>
      </rPr>
      <t>拌料员负责按照工艺要求配比把原材料混拌</t>
    </r>
    <r>
      <rPr>
        <sz val="11"/>
        <rFont val="Times New Roman"/>
        <charset val="0"/>
      </rPr>
      <t xml:space="preserve">
12</t>
    </r>
    <r>
      <rPr>
        <sz val="11"/>
        <rFont val="宋体"/>
        <charset val="0"/>
      </rPr>
      <t>小时常白班</t>
    </r>
    <r>
      <rPr>
        <sz val="11"/>
        <rFont val="Times New Roman"/>
        <charset val="0"/>
      </rPr>
      <t xml:space="preserve">  7:30-19:30</t>
    </r>
  </si>
  <si>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</si>
  <si>
    <r>
      <rPr>
        <sz val="11"/>
        <rFont val="宋体"/>
        <charset val="0"/>
      </rPr>
      <t>顾女士</t>
    </r>
  </si>
  <si>
    <t>18968635285</t>
  </si>
  <si>
    <r>
      <rPr>
        <sz val="11"/>
        <rFont val="宋体"/>
        <charset val="0"/>
      </rPr>
      <t>贴片工</t>
    </r>
  </si>
  <si>
    <r>
      <rPr>
        <sz val="11"/>
        <rFont val="宋体"/>
        <charset val="0"/>
      </rPr>
      <t>全自动贴片机</t>
    </r>
    <r>
      <rPr>
        <sz val="11"/>
        <rFont val="Times New Roman"/>
        <charset val="0"/>
      </rPr>
      <t xml:space="preserve">      </t>
    </r>
    <r>
      <rPr>
        <sz val="11"/>
        <rFont val="宋体"/>
        <charset val="0"/>
      </rPr>
      <t>工作轻松</t>
    </r>
    <r>
      <rPr>
        <sz val="11"/>
        <rFont val="Times New Roman"/>
        <charset val="0"/>
      </rPr>
      <t xml:space="preserve">      </t>
    </r>
    <r>
      <rPr>
        <sz val="11"/>
        <rFont val="宋体"/>
        <charset val="0"/>
      </rPr>
      <t>要求思维敏捷</t>
    </r>
    <r>
      <rPr>
        <sz val="11"/>
        <rFont val="Times New Roman"/>
        <charset val="0"/>
      </rPr>
      <t xml:space="preserve">   </t>
    </r>
    <r>
      <rPr>
        <sz val="11"/>
        <rFont val="宋体"/>
        <charset val="0"/>
      </rPr>
      <t>有上进心</t>
    </r>
    <r>
      <rPr>
        <sz val="11"/>
        <rFont val="Times New Roman"/>
        <charset val="0"/>
      </rPr>
      <t xml:space="preserve">     
</t>
    </r>
    <r>
      <rPr>
        <sz val="11"/>
        <rFont val="宋体"/>
        <charset val="0"/>
      </rPr>
      <t>上班时间：</t>
    </r>
    <r>
      <rPr>
        <sz val="11"/>
        <rFont val="Times New Roman"/>
        <charset val="0"/>
      </rPr>
      <t>12</t>
    </r>
    <r>
      <rPr>
        <sz val="11"/>
        <rFont val="宋体"/>
        <charset val="0"/>
      </rPr>
      <t>小时两班倒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</si>
  <si>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住房补贴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</si>
  <si>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注塑工</t>
    </r>
  </si>
  <si>
    <t>注塑机操作工    ，12小时两班倒</t>
  </si>
  <si>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</si>
  <si>
    <r>
      <rPr>
        <sz val="11"/>
        <rFont val="宋体"/>
        <charset val="0"/>
      </rPr>
      <t>台州潇凡文化传媒有限公司</t>
    </r>
  </si>
  <si>
    <r>
      <rPr>
        <sz val="11"/>
        <rFont val="宋体"/>
        <charset val="0"/>
      </rPr>
      <t>抖音女主播</t>
    </r>
  </si>
  <si>
    <r>
      <rPr>
        <sz val="11"/>
        <rFont val="宋体"/>
        <charset val="0"/>
      </rPr>
      <t>做抖音娱乐主播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努力积极学习即可月入五位数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</si>
  <si>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住房补贴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交通补贴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包食宿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自助茶点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</si>
  <si>
    <r>
      <rPr>
        <sz val="11"/>
        <rFont val="宋体"/>
        <charset val="0"/>
      </rPr>
      <t>吕潇俊</t>
    </r>
  </si>
  <si>
    <t>17858289940</t>
  </si>
  <si>
    <r>
      <rPr>
        <sz val="11"/>
        <rFont val="宋体"/>
        <charset val="0"/>
      </rPr>
      <t>浙江晟创制药有限公司</t>
    </r>
  </si>
  <si>
    <r>
      <rPr>
        <sz val="11"/>
        <rFont val="宋体"/>
        <charset val="0"/>
      </rPr>
      <t>生产部操作工</t>
    </r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</si>
  <si>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、严格遵守公司的各项规章制度，按照生产要求穿戴劳保用品；</t>
    </r>
    <r>
      <rPr>
        <sz val="11"/>
        <rFont val="Times New Roman"/>
        <charset val="0"/>
      </rPr>
      <t xml:space="preserve">
2</t>
    </r>
    <r>
      <rPr>
        <sz val="11"/>
        <rFont val="宋体"/>
        <charset val="0"/>
      </rPr>
      <t>、严格按照工艺流程进行生产，生产过程中确保产品质量符合工艺要求，对于达不到工艺要求的不合格品，需要进行标记以备后续流程进行处理；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</si>
  <si>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</si>
  <si>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应巧</t>
    </r>
  </si>
  <si>
    <t>15990682821</t>
  </si>
  <si>
    <r>
      <rPr>
        <sz val="11"/>
        <rFont val="宋体"/>
        <charset val="0"/>
      </rPr>
      <t>环保站操作员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</si>
  <si>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带薪年假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</si>
  <si>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浙江仙居永固橡胶科技有限公司</t>
    </r>
  </si>
  <si>
    <r>
      <rPr>
        <sz val="11"/>
        <rFont val="宋体"/>
        <charset val="0"/>
      </rPr>
      <t>模具工</t>
    </r>
  </si>
  <si>
    <r>
      <rPr>
        <sz val="11"/>
        <rFont val="宋体"/>
        <charset val="0"/>
      </rPr>
      <t>按照技术图纸进行模具样品开发，完成零部件模具的加工和维护，确保产品质量符合要求。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</si>
  <si>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交通补贴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</si>
  <si>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王玲燕</t>
    </r>
  </si>
  <si>
    <t>13967617651</t>
  </si>
  <si>
    <r>
      <rPr>
        <sz val="11"/>
        <rFont val="宋体"/>
        <charset val="0"/>
      </rPr>
      <t>技术员</t>
    </r>
  </si>
  <si>
    <r>
      <rPr>
        <sz val="11"/>
        <rFont val="宋体"/>
        <charset val="0"/>
      </rPr>
      <t>橡胶、机械、机电、模具、工程力学等方面任一专业：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精通</t>
    </r>
    <r>
      <rPr>
        <sz val="11"/>
        <rFont val="Times New Roman"/>
        <charset val="0"/>
      </rPr>
      <t xml:space="preserve"> CAD </t>
    </r>
    <r>
      <rPr>
        <sz val="11"/>
        <rFont val="宋体"/>
        <charset val="0"/>
      </rPr>
      <t>制图等，无经验可以由资深技术工程师教导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工作积极主动、有上进心、爱学习！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</si>
  <si>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</si>
  <si>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r>
      <rPr>
        <sz val="11"/>
        <rFont val="宋体"/>
        <charset val="0"/>
      </rPr>
      <t>浙江严牌过滤技术股份有限公司</t>
    </r>
  </si>
  <si>
    <r>
      <rPr>
        <sz val="11"/>
        <rFont val="宋体"/>
        <charset val="0"/>
      </rPr>
      <t>打杂工</t>
    </r>
  </si>
  <si>
    <r>
      <rPr>
        <sz val="11"/>
        <rFont val="宋体"/>
        <charset val="0"/>
      </rPr>
      <t>能吃苦耐劳，身体状况良好。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</si>
  <si>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差旅补贴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</si>
  <si>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r>
      <rPr>
        <sz val="11"/>
        <rFont val="宋体"/>
        <charset val="0"/>
      </rPr>
      <t>姜斓</t>
    </r>
  </si>
  <si>
    <t>17706869953</t>
  </si>
  <si>
    <r>
      <rPr>
        <sz val="11"/>
        <rFont val="宋体"/>
        <charset val="0"/>
      </rPr>
      <t>能吃苦耐劳，理解力强，能服从安排，有相关经验优先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</si>
  <si>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带薪年假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</si>
  <si>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t>18957637886</t>
  </si>
  <si>
    <r>
      <rPr>
        <sz val="11"/>
        <rFont val="宋体"/>
        <charset val="0"/>
      </rPr>
      <t>浙江超前通信科技股份有限公司</t>
    </r>
  </si>
  <si>
    <r>
      <rPr>
        <sz val="11"/>
        <rFont val="宋体"/>
        <charset val="0"/>
      </rPr>
      <t>光分装配</t>
    </r>
  </si>
  <si>
    <r>
      <rPr>
        <sz val="11"/>
        <rFont val="宋体"/>
        <charset val="0"/>
      </rPr>
      <t>小于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岁</t>
    </r>
  </si>
  <si>
    <r>
      <rPr>
        <sz val="11"/>
        <rFont val="宋体"/>
        <charset val="0"/>
      </rPr>
      <t>计时</t>
    </r>
    <r>
      <rPr>
        <sz val="11"/>
        <rFont val="Times New Roman"/>
        <charset val="0"/>
      </rPr>
      <t>18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时，无尘车间，工作轻松，坐班，手工活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</si>
  <si>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</si>
  <si>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齐蓓莹</t>
    </r>
  </si>
  <si>
    <t>18957637520</t>
  </si>
  <si>
    <r>
      <rPr>
        <sz val="11"/>
        <rFont val="宋体"/>
        <charset val="0"/>
      </rPr>
      <t>坐班为主，小白上手快，修毛边擦污渍，塑料件</t>
    </r>
    <r>
      <rPr>
        <sz val="11"/>
        <rFont val="Times New Roman"/>
        <charset val="0"/>
      </rPr>
      <t>.12</t>
    </r>
    <r>
      <rPr>
        <sz val="11"/>
        <rFont val="宋体"/>
        <charset val="0"/>
      </rPr>
      <t>小时两班倒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</si>
  <si>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</si>
  <si>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浙江天台祥和实业股份有限公司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</si>
  <si>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熟悉硫化机和注塑机设备维修；</t>
    </r>
    <r>
      <rPr>
        <sz val="11"/>
        <rFont val="Times New Roman"/>
        <charset val="0"/>
      </rPr>
      <t>2.</t>
    </r>
    <r>
      <rPr>
        <sz val="11"/>
        <rFont val="宋体"/>
        <charset val="0"/>
      </rPr>
      <t>有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年以上相关工作经验，能适应倒班。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</si>
  <si>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股票期权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商业保险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包食宿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办公优雅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地处繁华</t>
    </r>
  </si>
  <si>
    <r>
      <rPr>
        <sz val="11"/>
        <rFont val="宋体"/>
        <charset val="0"/>
      </rPr>
      <t>吕女士</t>
    </r>
  </si>
  <si>
    <t>17769780800</t>
  </si>
  <si>
    <r>
      <rPr>
        <sz val="11"/>
        <rFont val="宋体"/>
        <charset val="0"/>
      </rPr>
      <t>浇注工</t>
    </r>
  </si>
  <si>
    <r>
      <rPr>
        <sz val="11"/>
        <rFont val="宋体"/>
        <charset val="0"/>
      </rPr>
      <t>年龄</t>
    </r>
    <r>
      <rPr>
        <sz val="11"/>
        <rFont val="Times New Roman"/>
        <charset val="0"/>
      </rPr>
      <t>55</t>
    </r>
    <r>
      <rPr>
        <sz val="11"/>
        <rFont val="宋体"/>
        <charset val="0"/>
      </rPr>
      <t>岁以下，视力好，身体健康，能吃苦耐劳，能适应两班倒。</t>
    </r>
  </si>
  <si>
    <r>
      <rPr>
        <sz val="11"/>
        <rFont val="宋体"/>
        <charset val="0"/>
      </rPr>
      <t>年龄</t>
    </r>
    <r>
      <rPr>
        <sz val="11"/>
        <rFont val="Times New Roman"/>
        <charset val="0"/>
      </rPr>
      <t>50</t>
    </r>
    <r>
      <rPr>
        <sz val="11"/>
        <rFont val="宋体"/>
        <charset val="0"/>
      </rPr>
      <t>岁以下，视力好，身体健康，能吃苦耐劳，能适应两班倒。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</si>
  <si>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股票期权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商业保险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办公优雅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地处繁华</t>
    </r>
  </si>
  <si>
    <r>
      <rPr>
        <sz val="11"/>
        <rFont val="宋体"/>
        <charset val="0"/>
      </rPr>
      <t>浙江保尔力橡塑股份有限公司</t>
    </r>
  </si>
  <si>
    <r>
      <rPr>
        <sz val="11"/>
        <rFont val="宋体"/>
        <charset val="0"/>
      </rPr>
      <t>质量主管</t>
    </r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</si>
  <si>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、熟悉</t>
    </r>
    <r>
      <rPr>
        <sz val="11"/>
        <rFont val="Times New Roman"/>
        <charset val="0"/>
      </rPr>
      <t>ISO9001</t>
    </r>
    <r>
      <rPr>
        <sz val="11"/>
        <rFont val="宋体"/>
        <charset val="0"/>
      </rPr>
      <t>质量管理体系，</t>
    </r>
    <r>
      <rPr>
        <sz val="11"/>
        <rFont val="Times New Roman"/>
        <charset val="0"/>
      </rPr>
      <t>IATF16949</t>
    </r>
    <r>
      <rPr>
        <sz val="11"/>
        <rFont val="宋体"/>
        <charset val="0"/>
      </rPr>
      <t>管理体系等企业运行管理体系；</t>
    </r>
    <r>
      <rPr>
        <sz val="11"/>
        <rFont val="Times New Roman"/>
        <charset val="0"/>
      </rPr>
      <t xml:space="preserve">
2</t>
    </r>
    <r>
      <rPr>
        <sz val="11"/>
        <rFont val="宋体"/>
        <charset val="0"/>
      </rPr>
      <t>、三年以上现场质量检验管理工作经验，熟悉橡塑行业者优先；</t>
    </r>
    <r>
      <rPr>
        <sz val="11"/>
        <rFont val="Times New Roman"/>
        <charset val="0"/>
      </rPr>
      <t xml:space="preserve">
3</t>
    </r>
    <r>
      <rPr>
        <sz val="11"/>
        <rFont val="宋体"/>
        <charset val="0"/>
      </rPr>
      <t>、具备质量分析、质量</t>
    </r>
    <r>
      <rPr>
        <sz val="11"/>
        <rFont val="Times New Roman"/>
        <charset val="0"/>
      </rPr>
      <t>8D</t>
    </r>
    <r>
      <rPr>
        <sz val="11"/>
        <rFont val="宋体"/>
        <charset val="0"/>
      </rPr>
      <t>报告编写、质量改进措施实施的能力；</t>
    </r>
    <r>
      <rPr>
        <sz val="11"/>
        <rFont val="Times New Roman"/>
        <charset val="0"/>
      </rPr>
      <t xml:space="preserve">
4</t>
    </r>
    <r>
      <rPr>
        <sz val="11"/>
        <rFont val="宋体"/>
        <charset val="0"/>
      </rPr>
      <t>、独立按照质量管理体系标准要求，组织推进实施质量管理的工作能力；</t>
    </r>
  </si>
  <si>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办公优雅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</si>
  <si>
    <r>
      <rPr>
        <sz val="11"/>
        <rFont val="宋体"/>
        <charset val="0"/>
      </rPr>
      <t>程经理</t>
    </r>
  </si>
  <si>
    <t>15867057178</t>
  </si>
  <si>
    <r>
      <rPr>
        <sz val="11"/>
        <rFont val="宋体"/>
        <charset val="0"/>
      </rPr>
      <t>车床工</t>
    </r>
  </si>
  <si>
    <r>
      <rPr>
        <sz val="11"/>
        <rFont val="宋体"/>
        <charset val="0"/>
      </rPr>
      <t>具备电工，车床工等技能；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工作认真、踏实，有责任心和上进心，有相关证书优先考虑</t>
    </r>
  </si>
  <si>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</si>
  <si>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车间磨带岗位，工资计件，多劳多得，能吃苦耐劳，服从安排</t>
    </r>
  </si>
  <si>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公积金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</si>
  <si>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人事</t>
    </r>
  </si>
  <si>
    <t>15958696692</t>
  </si>
  <si>
    <r>
      <rPr>
        <sz val="11"/>
        <rFont val="宋体"/>
        <charset val="0"/>
      </rPr>
      <t>天台诚一新材料有限公司</t>
    </r>
  </si>
  <si>
    <r>
      <rPr>
        <sz val="11"/>
        <rFont val="宋体"/>
        <charset val="0"/>
      </rPr>
      <t>窗帘制作工</t>
    </r>
  </si>
  <si>
    <r>
      <rPr>
        <sz val="11"/>
        <rFont val="宋体"/>
        <charset val="0"/>
      </rPr>
      <t>麻草窗帘成品的制作。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</si>
  <si>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</si>
  <si>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洪玲珍</t>
    </r>
  </si>
  <si>
    <t>18858679668</t>
  </si>
  <si>
    <r>
      <rPr>
        <sz val="11"/>
        <rFont val="宋体"/>
        <charset val="0"/>
      </rPr>
      <t>纺织女工</t>
    </r>
  </si>
  <si>
    <r>
      <rPr>
        <sz val="11"/>
        <rFont val="宋体"/>
        <charset val="0"/>
      </rPr>
      <t>通过半自动设备进行麻草面料编织。</t>
    </r>
  </si>
  <si>
    <r>
      <rPr>
        <sz val="11"/>
        <rFont val="宋体"/>
        <charset val="0"/>
      </rPr>
      <t>浙江爱业滤布有限公司</t>
    </r>
  </si>
  <si>
    <r>
      <rPr>
        <sz val="11"/>
        <rFont val="宋体"/>
        <charset val="0"/>
      </rPr>
      <t>缝纫工</t>
    </r>
  </si>
  <si>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同等工作经验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年以上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</si>
  <si>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</si>
  <si>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许贤秀</t>
    </r>
  </si>
  <si>
    <t>13676638833</t>
  </si>
  <si>
    <r>
      <rPr>
        <sz val="11"/>
        <rFont val="宋体"/>
        <charset val="0"/>
      </rPr>
      <t>浙江康来新材料股份有限公司</t>
    </r>
  </si>
  <si>
    <r>
      <rPr>
        <sz val="11"/>
        <rFont val="宋体"/>
        <charset val="0"/>
      </rPr>
      <t>能适应了两班倒工作制，主要负责表面观测、产品打包操作等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</si>
  <si>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绩效奖金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带薪年假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交通补贴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话费补贴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</si>
  <si>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刘文静</t>
    </r>
  </si>
  <si>
    <t>18667616053</t>
  </si>
  <si>
    <r>
      <rPr>
        <sz val="11"/>
        <rFont val="宋体"/>
        <charset val="0"/>
      </rPr>
      <t>浙江银岭物业服务有限公司</t>
    </r>
  </si>
  <si>
    <r>
      <rPr>
        <sz val="11"/>
        <rFont val="宋体"/>
        <charset val="0"/>
      </rPr>
      <t>维修工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</si>
  <si>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高中以上文化程度，年龄</t>
    </r>
    <r>
      <rPr>
        <sz val="11"/>
        <rFont val="Times New Roman"/>
        <charset val="0"/>
      </rPr>
      <t>25-45</t>
    </r>
    <r>
      <rPr>
        <sz val="11"/>
        <rFont val="宋体"/>
        <charset val="0"/>
      </rPr>
      <t>周岁；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相关工作经验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年以上；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具有水、电工操作证。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</si>
  <si>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办公优雅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</si>
  <si>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陈朝明</t>
    </r>
  </si>
  <si>
    <t>18069318768</t>
  </si>
  <si>
    <r>
      <rPr>
        <sz val="11"/>
        <rFont val="宋体"/>
        <charset val="0"/>
      </rPr>
      <t>浙江何升工具股份有限公司</t>
    </r>
  </si>
  <si>
    <r>
      <rPr>
        <sz val="11"/>
        <rFont val="宋体"/>
        <charset val="0"/>
      </rPr>
      <t>包装工</t>
    </r>
  </si>
  <si>
    <r>
      <rPr>
        <sz val="11"/>
        <rFont val="宋体"/>
        <charset val="0"/>
      </rPr>
      <t>包装女工，工资计件，月结。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要求服从管理，能吃苦耐劳，无不良嗜好。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</si>
  <si>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商业保险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</si>
  <si>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丁女士</t>
    </r>
  </si>
  <si>
    <t>15257622460</t>
  </si>
  <si>
    <r>
      <rPr>
        <sz val="11"/>
        <rFont val="宋体"/>
        <charset val="0"/>
      </rPr>
      <t>打磨工</t>
    </r>
  </si>
  <si>
    <r>
      <rPr>
        <sz val="11"/>
        <rFont val="宋体"/>
        <charset val="0"/>
      </rPr>
      <t>工资计件，能吃苦耐劳，服从管理，无不良嗜好，待遇从优，有工作经验优先。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</si>
  <si>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带薪年假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提供工作餐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员工旅游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</si>
  <si>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浙江永贵电器股份有限公司</t>
    </r>
  </si>
  <si>
    <r>
      <rPr>
        <sz val="11"/>
        <rFont val="宋体"/>
        <charset val="0"/>
      </rPr>
      <t>锉毛刺工</t>
    </r>
  </si>
  <si>
    <r>
      <rPr>
        <sz val="11"/>
        <rFont val="宋体"/>
        <charset val="0"/>
      </rPr>
      <t>身体健康，有责任心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</si>
  <si>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带薪年假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</si>
  <si>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陈亚莉</t>
    </r>
  </si>
  <si>
    <t>18767105962</t>
  </si>
  <si>
    <r>
      <rPr>
        <sz val="11"/>
        <rFont val="宋体"/>
        <charset val="0"/>
      </rPr>
      <t>浙江亮洁生物科技有限公司</t>
    </r>
  </si>
  <si>
    <r>
      <rPr>
        <sz val="11"/>
        <rFont val="宋体"/>
        <charset val="0"/>
      </rPr>
      <t>拌料员</t>
    </r>
  </si>
  <si>
    <r>
      <rPr>
        <sz val="11"/>
        <rFont val="宋体"/>
        <charset val="0"/>
      </rPr>
      <t>身体健康、吃苦耐劳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</si>
  <si>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</si>
  <si>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李女士</t>
    </r>
    <r>
      <rPr>
        <sz val="11"/>
        <rFont val="Times New Roman"/>
        <charset val="0"/>
      </rPr>
      <t xml:space="preserve"> </t>
    </r>
  </si>
  <si>
    <t>13819669665</t>
  </si>
  <si>
    <r>
      <rPr>
        <sz val="11"/>
        <rFont val="宋体"/>
        <charset val="0"/>
      </rPr>
      <t>压片工普工</t>
    </r>
  </si>
  <si>
    <r>
      <rPr>
        <sz val="11"/>
        <rFont val="宋体"/>
        <charset val="0"/>
      </rPr>
      <t>机修水电工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</si>
  <si>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</si>
  <si>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车间主任班组长</t>
    </r>
  </si>
  <si>
    <r>
      <rPr>
        <sz val="11"/>
        <rFont val="宋体"/>
        <charset val="0"/>
      </rPr>
      <t>浙江东一铝型材有限公司</t>
    </r>
  </si>
  <si>
    <r>
      <rPr>
        <sz val="11"/>
        <rFont val="宋体"/>
        <charset val="0"/>
      </rPr>
      <t>喷涂车间普工</t>
    </r>
  </si>
  <si>
    <r>
      <rPr>
        <sz val="11"/>
        <rFont val="宋体"/>
        <charset val="0"/>
      </rPr>
      <t>上班时间</t>
    </r>
    <r>
      <rPr>
        <sz val="11"/>
        <rFont val="Times New Roman"/>
        <charset val="0"/>
      </rPr>
      <t>12</t>
    </r>
    <r>
      <rPr>
        <sz val="11"/>
        <rFont val="宋体"/>
        <charset val="0"/>
      </rPr>
      <t>小时制，早</t>
    </r>
    <r>
      <rPr>
        <sz val="11"/>
        <rFont val="Times New Roman"/>
        <charset val="0"/>
      </rPr>
      <t>7:30--</t>
    </r>
    <r>
      <rPr>
        <sz val="11"/>
        <rFont val="宋体"/>
        <charset val="0"/>
      </rPr>
      <t>晚</t>
    </r>
    <r>
      <rPr>
        <sz val="11"/>
        <rFont val="Times New Roman"/>
        <charset val="0"/>
      </rPr>
      <t>7:30</t>
    </r>
    <r>
      <rPr>
        <sz val="11"/>
        <rFont val="宋体"/>
        <charset val="0"/>
      </rPr>
      <t>，有食堂、可住宿、缴纳五险，待遇</t>
    </r>
    <r>
      <rPr>
        <sz val="11"/>
        <rFont val="Times New Roman"/>
        <charset val="0"/>
      </rPr>
      <t>4500--5500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</si>
  <si>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</si>
  <si>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邱艳阳</t>
    </r>
  </si>
  <si>
    <t>18658610155</t>
  </si>
  <si>
    <r>
      <rPr>
        <sz val="11"/>
        <rFont val="宋体"/>
        <charset val="0"/>
      </rPr>
      <t>浙江仙居君业药业有限公司</t>
    </r>
  </si>
  <si>
    <r>
      <rPr>
        <sz val="11"/>
        <rFont val="宋体"/>
        <charset val="0"/>
      </rPr>
      <t>合资</t>
    </r>
  </si>
  <si>
    <r>
      <rPr>
        <sz val="11"/>
        <rFont val="宋体"/>
        <charset val="0"/>
      </rPr>
      <t>保安</t>
    </r>
  </si>
  <si>
    <r>
      <rPr>
        <sz val="11"/>
        <rFont val="Times New Roman"/>
        <charset val="0"/>
      </rPr>
      <t>45</t>
    </r>
    <r>
      <rPr>
        <sz val="11"/>
        <rFont val="宋体"/>
        <charset val="0"/>
      </rPr>
      <t>周岁以下，退伍军人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</si>
  <si>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免费班车</t>
    </r>
  </si>
  <si>
    <r>
      <rPr>
        <sz val="11"/>
        <rFont val="宋体"/>
        <charset val="0"/>
      </rPr>
      <t>项武</t>
    </r>
  </si>
  <si>
    <t>15857623387</t>
  </si>
  <si>
    <r>
      <rPr>
        <sz val="11"/>
        <rFont val="宋体"/>
        <charset val="0"/>
      </rPr>
      <t>浙江天台银丰汽车零部件有限公司</t>
    </r>
  </si>
  <si>
    <r>
      <rPr>
        <sz val="11"/>
        <rFont val="宋体"/>
        <charset val="0"/>
      </rPr>
      <t>机加工</t>
    </r>
  </si>
  <si>
    <r>
      <rPr>
        <sz val="11"/>
        <rFont val="宋体"/>
        <charset val="0"/>
      </rPr>
      <t>机工加包含刨床、整平、钻孔、仪表车，要求吃苦耐劳，服从领导安排、有</t>
    </r>
    <r>
      <rPr>
        <sz val="11"/>
        <rFont val="Times New Roman"/>
        <charset val="0"/>
      </rPr>
      <t>1-3</t>
    </r>
    <r>
      <rPr>
        <sz val="11"/>
        <rFont val="宋体"/>
        <charset val="0"/>
      </rPr>
      <t>年工作经验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</si>
  <si>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</si>
  <si>
    <r>
      <rPr>
        <sz val="11"/>
        <rFont val="宋体"/>
        <charset val="0"/>
      </rPr>
      <t>褚敏珠</t>
    </r>
  </si>
  <si>
    <t>13967606980</t>
  </si>
  <si>
    <r>
      <rPr>
        <sz val="11"/>
        <rFont val="宋体"/>
        <charset val="0"/>
      </rPr>
      <t>机加工包含刨角、整平、仪表车、钻孔</t>
    </r>
  </si>
  <si>
    <r>
      <rPr>
        <sz val="11"/>
        <rFont val="宋体"/>
        <charset val="0"/>
      </rPr>
      <t>年终奖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晋升空间大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领导和善</t>
    </r>
  </si>
  <si>
    <r>
      <rPr>
        <sz val="11"/>
        <rFont val="宋体"/>
        <charset val="0"/>
      </rPr>
      <t>要求吃苦耐劳，服从领导安排，有</t>
    </r>
    <r>
      <rPr>
        <sz val="11"/>
        <rFont val="Times New Roman"/>
        <charset val="0"/>
      </rPr>
      <t>3-5</t>
    </r>
    <r>
      <rPr>
        <sz val="11"/>
        <rFont val="宋体"/>
        <charset val="0"/>
      </rPr>
      <t>年工作经验</t>
    </r>
  </si>
  <si>
    <r>
      <rPr>
        <sz val="11"/>
        <rFont val="宋体"/>
        <charset val="0"/>
      </rPr>
      <t>五险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餐饮补贴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定期体检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员工培训</t>
    </r>
    <r>
      <rPr>
        <sz val="11"/>
        <rFont val="Times New Roman"/>
        <charset val="0"/>
      </rPr>
      <t>||</t>
    </r>
    <r>
      <rPr>
        <sz val="11"/>
        <rFont val="宋体"/>
        <charset val="0"/>
      </rPr>
      <t>节日福利</t>
    </r>
  </si>
  <si>
    <r>
      <rPr>
        <sz val="11"/>
        <rFont val="宋体"/>
        <charset val="0"/>
      </rPr>
      <t>检验工</t>
    </r>
  </si>
  <si>
    <r>
      <rPr>
        <sz val="11"/>
        <rFont val="宋体"/>
        <charset val="0"/>
      </rPr>
      <t>能吃苦耐劳，服从领导安排，有工作经验者优先录用！</t>
    </r>
  </si>
  <si>
    <r>
      <rPr>
        <sz val="11"/>
        <color theme="1"/>
        <rFont val="宋体"/>
        <charset val="134"/>
      </rPr>
      <t>浙江协济齿轮有限公司</t>
    </r>
  </si>
  <si>
    <t>椒江区</t>
  </si>
  <si>
    <r>
      <rPr>
        <sz val="11"/>
        <color theme="1"/>
        <rFont val="Times New Roman"/>
        <charset val="134"/>
      </rPr>
      <t>20-40</t>
    </r>
    <r>
      <rPr>
        <sz val="11"/>
        <color theme="1"/>
        <rFont val="宋体"/>
        <charset val="134"/>
      </rPr>
      <t>岁</t>
    </r>
  </si>
  <si>
    <r>
      <rPr>
        <sz val="11"/>
        <color theme="1"/>
        <rFont val="宋体"/>
        <charset val="134"/>
      </rPr>
      <t>高中及以上</t>
    </r>
  </si>
  <si>
    <t>有机械行业工作或检验工作经验者优先，视力好</t>
  </si>
  <si>
    <r>
      <rPr>
        <sz val="11"/>
        <color theme="1"/>
        <rFont val="宋体"/>
        <charset val="134"/>
      </rPr>
      <t>滚齿操作工</t>
    </r>
  </si>
  <si>
    <r>
      <rPr>
        <sz val="11"/>
        <color theme="1"/>
        <rFont val="宋体"/>
        <charset val="134"/>
      </rPr>
      <t>初中以上</t>
    </r>
  </si>
  <si>
    <t>视力好，能适应两班制，有机械方面工作经验</t>
  </si>
  <si>
    <r>
      <rPr>
        <sz val="11"/>
        <color theme="1"/>
        <rFont val="宋体"/>
        <charset val="134"/>
      </rPr>
      <t>工资计件</t>
    </r>
    <r>
      <rPr>
        <sz val="11"/>
        <color theme="1"/>
        <rFont val="Times New Roman"/>
        <charset val="134"/>
      </rPr>
      <t xml:space="preserve">
6000</t>
    </r>
    <r>
      <rPr>
        <sz val="11"/>
        <color theme="1"/>
        <rFont val="宋体"/>
        <charset val="134"/>
      </rPr>
      <t>以上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（多劳多得，上不封顶）</t>
    </r>
  </si>
  <si>
    <r>
      <rPr>
        <sz val="11"/>
        <color theme="1"/>
        <rFont val="宋体"/>
        <charset val="134"/>
      </rPr>
      <t>拉床</t>
    </r>
  </si>
  <si>
    <r>
      <rPr>
        <sz val="11"/>
        <color theme="1"/>
        <rFont val="宋体"/>
        <charset val="134"/>
      </rPr>
      <t>浙江卓驰机械有限公司</t>
    </r>
  </si>
  <si>
    <r>
      <rPr>
        <sz val="11"/>
        <color theme="1"/>
        <rFont val="宋体"/>
        <charset val="134"/>
      </rPr>
      <t>产品设计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技术岗</t>
    </r>
  </si>
  <si>
    <r>
      <rPr>
        <sz val="11"/>
        <color theme="1"/>
        <rFont val="宋体"/>
        <charset val="134"/>
      </rPr>
      <t>本科</t>
    </r>
  </si>
  <si>
    <r>
      <rPr>
        <sz val="11"/>
        <color theme="1"/>
        <rFont val="宋体"/>
        <charset val="134"/>
      </rPr>
      <t>机械设计制造及其自动化、材料成型与控制</t>
    </r>
  </si>
  <si>
    <r>
      <rPr>
        <sz val="11"/>
        <color theme="1"/>
        <rFont val="宋体"/>
        <charset val="134"/>
      </rPr>
      <t>潘来</t>
    </r>
  </si>
  <si>
    <r>
      <rPr>
        <sz val="11"/>
        <color theme="1"/>
        <rFont val="宋体"/>
        <charset val="134"/>
      </rPr>
      <t>模具设计岗</t>
    </r>
  </si>
  <si>
    <r>
      <rPr>
        <sz val="11"/>
        <color theme="1"/>
        <rFont val="宋体"/>
        <charset val="134"/>
      </rPr>
      <t>机械设计制造及其自动化、材料成型与控制（模具方向）</t>
    </r>
  </si>
  <si>
    <r>
      <rPr>
        <sz val="11"/>
        <color theme="1"/>
        <rFont val="宋体"/>
        <charset val="134"/>
      </rPr>
      <t>品质技术岗</t>
    </r>
  </si>
  <si>
    <r>
      <rPr>
        <sz val="11"/>
        <color theme="1"/>
        <rFont val="宋体"/>
        <charset val="134"/>
      </rPr>
      <t>专科</t>
    </r>
  </si>
  <si>
    <t>机械类、品质管理</t>
  </si>
  <si>
    <r>
      <rPr>
        <sz val="11"/>
        <color theme="1"/>
        <rFont val="宋体"/>
        <charset val="134"/>
      </rPr>
      <t>生产管理岗</t>
    </r>
  </si>
  <si>
    <r>
      <rPr>
        <sz val="11"/>
        <color theme="1"/>
        <rFont val="宋体"/>
        <charset val="134"/>
      </rPr>
      <t>机械类、工商管理类</t>
    </r>
  </si>
  <si>
    <r>
      <rPr>
        <sz val="11"/>
        <color theme="1"/>
        <rFont val="宋体"/>
        <charset val="134"/>
      </rPr>
      <t>生产技术岗</t>
    </r>
  </si>
  <si>
    <t>机械设计制造及其自动化、智能制造工程、工业机器人</t>
  </si>
  <si>
    <r>
      <rPr>
        <sz val="11"/>
        <color theme="1"/>
        <rFont val="宋体"/>
        <charset val="134"/>
      </rPr>
      <t>新昌县容立轴承有限公司</t>
    </r>
  </si>
  <si>
    <r>
      <rPr>
        <sz val="11"/>
        <color theme="1"/>
        <rFont val="宋体"/>
        <charset val="134"/>
      </rPr>
      <t>澄潭街道</t>
    </r>
  </si>
  <si>
    <r>
      <rPr>
        <sz val="11"/>
        <color theme="1"/>
        <rFont val="宋体"/>
        <charset val="134"/>
      </rPr>
      <t>初级中学</t>
    </r>
  </si>
  <si>
    <r>
      <rPr>
        <sz val="11"/>
        <color theme="1"/>
        <rFont val="宋体"/>
        <charset val="134"/>
      </rPr>
      <t>需要操作注塑机械手</t>
    </r>
  </si>
  <si>
    <r>
      <rPr>
        <sz val="11"/>
        <color theme="1"/>
        <rFont val="宋体"/>
        <charset val="134"/>
      </rPr>
      <t>王先生</t>
    </r>
  </si>
  <si>
    <r>
      <rPr>
        <sz val="11"/>
        <color theme="1"/>
        <rFont val="宋体"/>
        <charset val="134"/>
      </rPr>
      <t>外观检</t>
    </r>
  </si>
  <si>
    <r>
      <rPr>
        <sz val="11"/>
        <color theme="1"/>
        <rFont val="宋体"/>
        <charset val="134"/>
      </rPr>
      <t>熟练工</t>
    </r>
  </si>
  <si>
    <r>
      <rPr>
        <sz val="11"/>
        <color theme="1"/>
        <rFont val="宋体"/>
        <charset val="134"/>
      </rPr>
      <t>冲床工</t>
    </r>
  </si>
  <si>
    <r>
      <rPr>
        <sz val="11"/>
        <color theme="1"/>
        <rFont val="宋体"/>
        <charset val="134"/>
      </rPr>
      <t>浙江前进药业有限公司</t>
    </r>
  </si>
  <si>
    <r>
      <rPr>
        <sz val="11"/>
        <color theme="1"/>
        <rFont val="宋体"/>
        <charset val="134"/>
      </rPr>
      <t>小学</t>
    </r>
  </si>
  <si>
    <r>
      <rPr>
        <sz val="11"/>
        <color theme="1"/>
        <rFont val="宋体"/>
        <charset val="134"/>
      </rPr>
      <t>基本认字</t>
    </r>
  </si>
  <si>
    <r>
      <rPr>
        <sz val="11"/>
        <color theme="1"/>
        <rFont val="宋体"/>
        <charset val="134"/>
      </rPr>
      <t>石晓笑</t>
    </r>
  </si>
  <si>
    <r>
      <rPr>
        <sz val="11"/>
        <color theme="1"/>
        <rFont val="宋体"/>
        <charset val="134"/>
      </rPr>
      <t>达利丝绸（浙江）有限公司</t>
    </r>
  </si>
  <si>
    <r>
      <rPr>
        <sz val="11"/>
        <color theme="1"/>
        <rFont val="宋体"/>
        <charset val="134"/>
      </rPr>
      <t>七星街道</t>
    </r>
  </si>
  <si>
    <r>
      <rPr>
        <sz val="11"/>
        <color theme="1"/>
        <rFont val="宋体"/>
        <charset val="134"/>
      </rPr>
      <t>平车工</t>
    </r>
  </si>
  <si>
    <r>
      <rPr>
        <sz val="11"/>
        <color theme="1"/>
        <rFont val="宋体"/>
        <charset val="134"/>
      </rPr>
      <t>负责服装、家纺缝制工序操作</t>
    </r>
  </si>
  <si>
    <r>
      <rPr>
        <sz val="11"/>
        <color theme="1"/>
        <rFont val="宋体"/>
        <charset val="134"/>
      </rPr>
      <t>求伯苗</t>
    </r>
  </si>
  <si>
    <r>
      <rPr>
        <sz val="11"/>
        <color theme="1"/>
        <rFont val="宋体"/>
        <charset val="134"/>
      </rPr>
      <t>面料精练工</t>
    </r>
  </si>
  <si>
    <r>
      <rPr>
        <sz val="11"/>
        <color theme="1"/>
        <rFont val="宋体"/>
        <charset val="134"/>
      </rPr>
      <t>负责剑杆提花织机的织造操作</t>
    </r>
  </si>
  <si>
    <r>
      <rPr>
        <sz val="11"/>
        <color theme="1"/>
        <rFont val="宋体"/>
        <charset val="134"/>
      </rPr>
      <t>剑杆提花挡车工</t>
    </r>
  </si>
  <si>
    <r>
      <rPr>
        <sz val="11"/>
        <color theme="1"/>
        <rFont val="宋体"/>
        <charset val="134"/>
      </rPr>
      <t>丝绸整经工</t>
    </r>
  </si>
  <si>
    <r>
      <rPr>
        <sz val="11"/>
        <color theme="1"/>
        <rFont val="宋体"/>
        <charset val="134"/>
      </rPr>
      <t>络丝、倂丝、捻丝工</t>
    </r>
  </si>
  <si>
    <t>绍兴善妍科技有限公司</t>
  </si>
  <si>
    <r>
      <rPr>
        <sz val="11"/>
        <color theme="1"/>
        <rFont val="宋体"/>
        <charset val="134"/>
      </rPr>
      <t>套结</t>
    </r>
  </si>
  <si>
    <r>
      <rPr>
        <sz val="11"/>
        <color theme="1"/>
        <rFont val="宋体"/>
        <charset val="134"/>
      </rPr>
      <t>其他</t>
    </r>
  </si>
  <si>
    <r>
      <rPr>
        <sz val="11"/>
        <color theme="1"/>
        <rFont val="宋体"/>
        <charset val="134"/>
      </rPr>
      <t>套结：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名，</t>
    </r>
    <r>
      <rPr>
        <sz val="11"/>
        <color theme="1"/>
        <rFont val="Times New Roman"/>
        <charset val="134"/>
      </rPr>
      <t>20-50</t>
    </r>
    <r>
      <rPr>
        <sz val="11"/>
        <color theme="1"/>
        <rFont val="宋体"/>
        <charset val="134"/>
      </rPr>
      <t>岁，</t>
    </r>
    <r>
      <rPr>
        <sz val="11"/>
        <color theme="1"/>
        <rFont val="Times New Roman"/>
        <charset val="134"/>
      </rPr>
      <t>5000-12000</t>
    </r>
    <r>
      <rPr>
        <sz val="11"/>
        <color theme="1"/>
        <rFont val="宋体"/>
        <charset val="134"/>
      </rPr>
      <t>元，</t>
    </r>
    <r>
      <rPr>
        <sz val="11"/>
        <color theme="1"/>
        <rFont val="Times New Roman"/>
        <charset val="134"/>
      </rPr>
      <t>8:00-20:00</t>
    </r>
    <r>
      <rPr>
        <sz val="11"/>
        <color theme="1"/>
        <rFont val="宋体"/>
        <charset val="134"/>
      </rPr>
      <t>月休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天，计件，多劳多得，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款式单一，常年做同个款，自产自销。</t>
    </r>
  </si>
  <si>
    <r>
      <rPr>
        <sz val="11"/>
        <color theme="1"/>
        <rFont val="宋体"/>
        <charset val="134"/>
      </rPr>
      <t>小刘</t>
    </r>
  </si>
  <si>
    <r>
      <rPr>
        <sz val="11"/>
        <color theme="1"/>
        <rFont val="宋体"/>
        <charset val="134"/>
      </rPr>
      <t>虎哥（新昌）环境有限公司</t>
    </r>
  </si>
  <si>
    <r>
      <rPr>
        <sz val="11"/>
        <color theme="1"/>
        <rFont val="宋体"/>
        <charset val="134"/>
      </rPr>
      <t>虎哥</t>
    </r>
  </si>
  <si>
    <r>
      <rPr>
        <sz val="11"/>
        <color theme="1"/>
        <rFont val="宋体"/>
        <charset val="134"/>
      </rPr>
      <t>上门回收废旧物资</t>
    </r>
  </si>
  <si>
    <r>
      <rPr>
        <sz val="11"/>
        <color theme="1"/>
        <rFont val="宋体"/>
        <charset val="134"/>
      </rPr>
      <t>石女士</t>
    </r>
  </si>
  <si>
    <r>
      <rPr>
        <sz val="11"/>
        <color theme="1"/>
        <rFont val="宋体"/>
        <charset val="134"/>
      </rPr>
      <t>分拣员</t>
    </r>
  </si>
  <si>
    <r>
      <rPr>
        <sz val="11"/>
        <color theme="1"/>
        <rFont val="宋体"/>
        <charset val="134"/>
      </rPr>
      <t>分拣废旧物资</t>
    </r>
  </si>
  <si>
    <r>
      <rPr>
        <sz val="11"/>
        <color theme="1"/>
        <rFont val="宋体"/>
        <charset val="134"/>
      </rPr>
      <t>一景送奶员</t>
    </r>
  </si>
  <si>
    <r>
      <rPr>
        <sz val="11"/>
        <color theme="1"/>
        <rFont val="宋体"/>
        <charset val="134"/>
      </rPr>
      <t>身体健康，责任心强。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工作时间：</t>
    </r>
    <r>
      <rPr>
        <sz val="11"/>
        <color theme="1"/>
        <rFont val="Times New Roman"/>
        <charset val="134"/>
      </rPr>
      <t>3:30-6:30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15:30-18:30</t>
    </r>
    <r>
      <rPr>
        <sz val="11"/>
        <color theme="1"/>
        <rFont val="宋体"/>
        <charset val="134"/>
      </rPr>
      <t>。多劳多得，月收入</t>
    </r>
    <r>
      <rPr>
        <sz val="11"/>
        <color theme="1"/>
        <rFont val="Times New Roman"/>
        <charset val="134"/>
      </rPr>
      <t>4000-7000</t>
    </r>
    <r>
      <rPr>
        <sz val="11"/>
        <color theme="1"/>
        <rFont val="宋体"/>
        <charset val="134"/>
      </rPr>
      <t>元，缴纳五险。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报名地址：七星街道莲花大厦傍边上三溪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幢（新昌西）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咨询报名电话：张经理</t>
    </r>
    <r>
      <rPr>
        <sz val="11"/>
        <color theme="1"/>
        <rFont val="Times New Roman"/>
        <charset val="134"/>
      </rPr>
      <t xml:space="preserve">15372509850 </t>
    </r>
  </si>
  <si>
    <r>
      <rPr>
        <sz val="11"/>
        <color theme="1"/>
        <rFont val="宋体"/>
        <charset val="134"/>
      </rPr>
      <t>张经理</t>
    </r>
  </si>
  <si>
    <r>
      <rPr>
        <sz val="11"/>
        <color theme="1"/>
        <rFont val="宋体"/>
        <charset val="134"/>
      </rPr>
      <t>新昌县恒利轴承有限公司</t>
    </r>
  </si>
  <si>
    <r>
      <rPr>
        <sz val="11"/>
        <color theme="1"/>
        <rFont val="宋体"/>
        <charset val="134"/>
      </rPr>
      <t>羽林街道</t>
    </r>
  </si>
  <si>
    <r>
      <rPr>
        <sz val="11"/>
        <color theme="1"/>
        <rFont val="宋体"/>
        <charset val="134"/>
      </rPr>
      <t>招双端面、无心磨、无心车以及割料操作工，有相关经验者优先</t>
    </r>
  </si>
  <si>
    <r>
      <rPr>
        <sz val="11"/>
        <color theme="1"/>
        <rFont val="宋体"/>
        <charset val="134"/>
      </rPr>
      <t>热处理操作工</t>
    </r>
  </si>
  <si>
    <r>
      <rPr>
        <sz val="11"/>
        <color theme="1"/>
        <rFont val="宋体"/>
        <charset val="134"/>
      </rPr>
      <t>有轴承机械经验者优先</t>
    </r>
  </si>
  <si>
    <r>
      <rPr>
        <sz val="11"/>
        <color theme="1"/>
        <rFont val="宋体"/>
        <charset val="134"/>
      </rPr>
      <t>浙江新昌恒宇清洁机械有限公司</t>
    </r>
  </si>
  <si>
    <r>
      <rPr>
        <sz val="11"/>
        <color theme="1"/>
        <rFont val="宋体"/>
        <charset val="134"/>
      </rPr>
      <t>数控作业员</t>
    </r>
  </si>
  <si>
    <r>
      <rPr>
        <sz val="11"/>
        <color theme="1"/>
        <rFont val="宋体"/>
        <charset val="134"/>
      </rPr>
      <t>要求会看图纸，会用量具</t>
    </r>
  </si>
  <si>
    <r>
      <rPr>
        <sz val="11"/>
        <color theme="1"/>
        <rFont val="宋体"/>
        <charset val="134"/>
      </rPr>
      <t>吕文斌</t>
    </r>
  </si>
  <si>
    <r>
      <rPr>
        <sz val="11"/>
        <color theme="1"/>
        <rFont val="宋体"/>
        <charset val="134"/>
      </rPr>
      <t>新昌县大汇保洁有限公司</t>
    </r>
  </si>
  <si>
    <r>
      <rPr>
        <sz val="11"/>
        <color theme="1"/>
        <rFont val="宋体"/>
        <charset val="134"/>
      </rPr>
      <t>能吃苦耐劳，愿意做保洁的阿姨</t>
    </r>
  </si>
  <si>
    <r>
      <rPr>
        <sz val="11"/>
        <color theme="1"/>
        <rFont val="宋体"/>
        <charset val="134"/>
      </rPr>
      <t>杨少春</t>
    </r>
  </si>
  <si>
    <r>
      <rPr>
        <sz val="11"/>
        <color theme="1"/>
        <rFont val="宋体"/>
        <charset val="134"/>
      </rPr>
      <t>新昌县志海传动有限公司</t>
    </r>
  </si>
  <si>
    <r>
      <rPr>
        <sz val="11"/>
        <color theme="1"/>
        <rFont val="宋体"/>
        <charset val="134"/>
      </rPr>
      <t>新手可学</t>
    </r>
  </si>
  <si>
    <r>
      <rPr>
        <sz val="11"/>
        <color theme="1"/>
        <rFont val="宋体"/>
        <charset val="134"/>
      </rPr>
      <t>王松青</t>
    </r>
  </si>
  <si>
    <r>
      <rPr>
        <sz val="11"/>
        <color theme="1"/>
        <rFont val="宋体"/>
        <charset val="134"/>
      </rPr>
      <t>新手可学，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小时两班制</t>
    </r>
  </si>
  <si>
    <t>浙江锦正科技有限公司</t>
  </si>
  <si>
    <r>
      <rPr>
        <sz val="11"/>
        <color theme="1"/>
        <rFont val="宋体"/>
        <charset val="134"/>
      </rPr>
      <t>设备装配工</t>
    </r>
  </si>
  <si>
    <r>
      <rPr>
        <sz val="11"/>
        <color theme="1"/>
        <rFont val="宋体"/>
        <charset val="134"/>
      </rPr>
      <t>职业高中</t>
    </r>
  </si>
  <si>
    <r>
      <rPr>
        <sz val="11"/>
        <color theme="1"/>
        <rFont val="宋体"/>
        <charset val="134"/>
      </rPr>
      <t>物流分拣设备装配，要男性</t>
    </r>
  </si>
  <si>
    <r>
      <rPr>
        <sz val="11"/>
        <color theme="1"/>
        <rFont val="宋体"/>
        <charset val="134"/>
      </rPr>
      <t>俞女士</t>
    </r>
  </si>
  <si>
    <r>
      <rPr>
        <sz val="11"/>
        <color theme="1"/>
        <rFont val="宋体"/>
        <charset val="134"/>
      </rPr>
      <t>设备安装测试员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</si>
  <si>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、设备安装测试；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、能看懂电路图，会操作接线；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、有电工证优先。</t>
    </r>
  </si>
  <si>
    <r>
      <rPr>
        <sz val="11"/>
        <color theme="1"/>
        <rFont val="宋体"/>
        <charset val="134"/>
      </rPr>
      <t>瀚思通光电（浙江）有限公司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</si>
  <si>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、识字，有责任性；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、有电子厂工作经验的优先考虑。</t>
    </r>
  </si>
  <si>
    <r>
      <rPr>
        <sz val="11"/>
        <color theme="1"/>
        <rFont val="宋体"/>
        <charset val="134"/>
      </rPr>
      <t>杨明</t>
    </r>
  </si>
  <si>
    <r>
      <rPr>
        <sz val="11"/>
        <color theme="1"/>
        <rFont val="宋体"/>
        <charset val="134"/>
      </rPr>
      <t>新昌县森源精密机械有限公司</t>
    </r>
  </si>
  <si>
    <r>
      <rPr>
        <sz val="11"/>
        <color theme="1"/>
        <rFont val="宋体"/>
        <charset val="134"/>
      </rPr>
      <t>外观检验员</t>
    </r>
  </si>
  <si>
    <r>
      <rPr>
        <sz val="11"/>
        <color theme="1"/>
        <rFont val="宋体"/>
        <charset val="134"/>
      </rPr>
      <t>普通中学</t>
    </r>
  </si>
  <si>
    <r>
      <rPr>
        <sz val="11"/>
        <color theme="1"/>
        <rFont val="宋体"/>
        <charset val="134"/>
      </rPr>
      <t>视力好。</t>
    </r>
  </si>
  <si>
    <r>
      <rPr>
        <sz val="11"/>
        <color theme="1"/>
        <rFont val="宋体"/>
        <charset val="134"/>
      </rPr>
      <t>周孟春</t>
    </r>
  </si>
  <si>
    <r>
      <rPr>
        <sz val="11"/>
        <color theme="1"/>
        <rFont val="宋体"/>
        <charset val="134"/>
      </rPr>
      <t>浙江纽伦轴承有限公司</t>
    </r>
  </si>
  <si>
    <r>
      <rPr>
        <sz val="11"/>
        <color theme="1"/>
        <rFont val="宋体"/>
        <charset val="134"/>
      </rPr>
      <t>巡检员</t>
    </r>
  </si>
  <si>
    <r>
      <rPr>
        <sz val="11"/>
        <color theme="1"/>
        <rFont val="宋体"/>
        <charset val="134"/>
      </rPr>
      <t>看懂图纸，熟练使用量具，有经验者优先</t>
    </r>
  </si>
  <si>
    <r>
      <rPr>
        <sz val="11"/>
        <color theme="1"/>
        <rFont val="宋体"/>
        <charset val="134"/>
      </rPr>
      <t>中等专科</t>
    </r>
  </si>
  <si>
    <r>
      <rPr>
        <sz val="11"/>
        <color theme="1"/>
        <rFont val="宋体"/>
        <charset val="134"/>
      </rPr>
      <t>轴承制图，熟练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宋体"/>
        <charset val="134"/>
      </rPr>
      <t>制图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掌握轴承专业知识</t>
    </r>
  </si>
  <si>
    <r>
      <rPr>
        <sz val="11"/>
        <color theme="1"/>
        <rFont val="宋体"/>
        <charset val="134"/>
      </rPr>
      <t>装配成品检</t>
    </r>
  </si>
  <si>
    <r>
      <rPr>
        <sz val="11"/>
        <color theme="1"/>
        <rFont val="宋体"/>
        <charset val="134"/>
      </rPr>
      <t>有轴承品质工作经验优先</t>
    </r>
  </si>
  <si>
    <r>
      <rPr>
        <sz val="11"/>
        <color theme="1"/>
        <rFont val="宋体"/>
        <charset val="134"/>
      </rPr>
      <t>浙江富士精工科技有限公司</t>
    </r>
  </si>
  <si>
    <r>
      <rPr>
        <sz val="11"/>
        <color theme="1"/>
        <rFont val="宋体"/>
        <charset val="134"/>
      </rPr>
      <t>操作工（女工）</t>
    </r>
  </si>
  <si>
    <r>
      <rPr>
        <sz val="11"/>
        <color theme="1"/>
        <rFont val="宋体"/>
        <charset val="134"/>
      </rPr>
      <t>视力好，细心，负责</t>
    </r>
  </si>
  <si>
    <r>
      <rPr>
        <sz val="11"/>
        <color theme="1"/>
        <rFont val="宋体"/>
        <charset val="134"/>
      </rPr>
      <t>综合部</t>
    </r>
  </si>
  <si>
    <r>
      <rPr>
        <sz val="11"/>
        <color theme="1"/>
        <rFont val="宋体"/>
        <charset val="134"/>
      </rPr>
      <t>新昌县凯力精铸有限公司</t>
    </r>
  </si>
  <si>
    <r>
      <rPr>
        <sz val="11"/>
        <color theme="1"/>
        <rFont val="宋体"/>
        <charset val="134"/>
      </rPr>
      <t>精密铸造制壳车间</t>
    </r>
  </si>
  <si>
    <r>
      <rPr>
        <sz val="11"/>
        <color theme="1"/>
        <rFont val="宋体"/>
        <charset val="134"/>
      </rPr>
      <t>对铸造制壳工艺有一定的熟练度，具备一定的铸造制壳工艺的专业水平。工作有一定的体力要求。偶尔需要加班赶工。</t>
    </r>
  </si>
  <si>
    <r>
      <rPr>
        <sz val="11"/>
        <color theme="1"/>
        <rFont val="宋体"/>
        <charset val="134"/>
      </rPr>
      <t>吴小姐</t>
    </r>
  </si>
  <si>
    <r>
      <rPr>
        <sz val="11"/>
        <color theme="1"/>
        <rFont val="宋体"/>
        <charset val="134"/>
      </rPr>
      <t>产品检验</t>
    </r>
  </si>
  <si>
    <r>
      <rPr>
        <sz val="11"/>
        <color theme="1"/>
        <rFont val="宋体"/>
        <charset val="134"/>
      </rPr>
      <t>需要有一定的学习能力。对产品的生产的要求能学习了解，并且负责的执行检验标准。</t>
    </r>
  </si>
  <si>
    <r>
      <rPr>
        <sz val="11"/>
        <color theme="1"/>
        <rFont val="宋体"/>
        <charset val="134"/>
      </rPr>
      <t>蜡模组树</t>
    </r>
  </si>
  <si>
    <r>
      <rPr>
        <sz val="11"/>
        <color theme="1"/>
        <rFont val="宋体"/>
        <charset val="134"/>
      </rPr>
      <t>计件生产，需要细心稳定。</t>
    </r>
  </si>
  <si>
    <r>
      <rPr>
        <sz val="11"/>
        <color theme="1"/>
        <rFont val="宋体"/>
        <charset val="134"/>
      </rPr>
      <t>修蜡</t>
    </r>
  </si>
  <si>
    <t>工牛工业技术（浙江）有限公司</t>
  </si>
  <si>
    <r>
      <rPr>
        <sz val="11"/>
        <color theme="1"/>
        <rFont val="宋体"/>
        <charset val="134"/>
      </rPr>
      <t>仓管（打包、上架、拣货）</t>
    </r>
  </si>
  <si>
    <r>
      <rPr>
        <sz val="11"/>
        <color theme="1"/>
        <rFont val="宋体"/>
        <charset val="134"/>
      </rPr>
      <t>长白班，工作时间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00-17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  <r>
      <rPr>
        <sz val="11"/>
        <color theme="1"/>
        <rFont val="宋体"/>
        <charset val="134"/>
      </rPr>
      <t>，单休，税前工资</t>
    </r>
    <r>
      <rPr>
        <sz val="11"/>
        <color theme="1"/>
        <rFont val="Times New Roman"/>
        <charset val="134"/>
      </rPr>
      <t>4200-5500</t>
    </r>
    <r>
      <rPr>
        <sz val="11"/>
        <color theme="1"/>
        <rFont val="宋体"/>
        <charset val="134"/>
      </rPr>
      <t>元；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倍加班费。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公司提供免费工作餐；入职当月缴纳社保；年底有年终奖和涨薪，节假日有福利</t>
    </r>
  </si>
  <si>
    <r>
      <rPr>
        <sz val="11"/>
        <color theme="1"/>
        <rFont val="宋体"/>
        <charset val="134"/>
      </rPr>
      <t>王璐璐</t>
    </r>
  </si>
  <si>
    <r>
      <rPr>
        <sz val="11"/>
        <color theme="1"/>
        <rFont val="宋体"/>
        <charset val="134"/>
      </rPr>
      <t>浙江京新药业股份有限公司</t>
    </r>
  </si>
  <si>
    <t>私营企业</t>
  </si>
  <si>
    <r>
      <rPr>
        <sz val="11"/>
        <color theme="1"/>
        <rFont val="宋体"/>
        <charset val="134"/>
      </rPr>
      <t>浙江省绍兴市新昌县</t>
    </r>
  </si>
  <si>
    <r>
      <rPr>
        <sz val="11"/>
        <color theme="1"/>
        <rFont val="宋体"/>
        <charset val="134"/>
      </rPr>
      <t>普工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（需要倒班）</t>
    </r>
  </si>
  <si>
    <r>
      <rPr>
        <sz val="11"/>
        <color theme="1"/>
        <rFont val="宋体"/>
        <charset val="134"/>
      </rPr>
      <t>高中（要有毕业证书）</t>
    </r>
  </si>
  <si>
    <r>
      <rPr>
        <sz val="11"/>
        <color theme="1"/>
        <rFont val="宋体"/>
        <charset val="134"/>
      </rPr>
      <t>身体健康</t>
    </r>
  </si>
  <si>
    <t>2024.6.4</t>
  </si>
  <si>
    <t>2024.7.31</t>
  </si>
  <si>
    <r>
      <rPr>
        <sz val="11"/>
        <color theme="1"/>
        <rFont val="宋体"/>
        <charset val="134"/>
      </rPr>
      <t>商女士</t>
    </r>
  </si>
  <si>
    <t>深圳市联合光学技术有限公司</t>
  </si>
  <si>
    <t>深圳宝安区</t>
  </si>
  <si>
    <t>普工/劳务工</t>
  </si>
  <si>
    <t>初中及以上</t>
  </si>
  <si>
    <t>18-45岁/身体健康</t>
  </si>
  <si>
    <t>5000-6000/不购买五险一金</t>
  </si>
  <si>
    <t>伍文</t>
  </si>
  <si>
    <t>深圳市科利电器有限公司</t>
  </si>
  <si>
    <t>深圳光明区</t>
  </si>
  <si>
    <t>5000-5500/不购买五险一金</t>
  </si>
  <si>
    <t>胡莹</t>
  </si>
  <si>
    <t>深圳斯比泰电子有限公司</t>
  </si>
  <si>
    <t>深圳龙岗区</t>
  </si>
  <si>
    <t>马宗保</t>
  </si>
  <si>
    <t>金进实业（深圳）有限公司</t>
  </si>
  <si>
    <t>安费诺科技（深圳）有限公司</t>
  </si>
  <si>
    <t>荣生电子(深圳)有限公司</t>
  </si>
  <si>
    <t>深圳先隆电子实业有限公司</t>
  </si>
  <si>
    <t>深圳艾利佳材料有限公司</t>
  </si>
  <si>
    <t>深圳保利发测控有限公司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</si>
</sst>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&quot;年&quot;m&quot;月&quot;d&quot;日&quot;;@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20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0"/>
      <name val="Arial"/>
      <charset val="0"/>
    </font>
    <font>
      <b/>
      <sz val="11"/>
      <color theme="1"/>
      <name val="Times New Roman"/>
      <charset val="134"/>
    </font>
    <font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2" fontId="3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>
      <alignment vertical="center"/>
    </xf>
    <xf numFmtId="0" fontId="2" fillId="0" borderId="0" xfId="0" applyFont="1" applyFill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9"/>
  <sheetViews>
    <sheetView workbookViewId="0">
      <pane ySplit="2" topLeftCell="A145" activePane="bottomLeft" state="frozen"/>
      <selection/>
      <selection pane="bottomLeft" activeCell="D152" sqref="D152"/>
    </sheetView>
  </sheetViews>
  <sheetFormatPr defaultColWidth="9" defaultRowHeight="14.4"/>
  <cols>
    <col min="1" max="1" width="7.25925925925926" style="34" customWidth="1"/>
    <col min="2" max="2" width="32.7592592592593" style="104" customWidth="1"/>
    <col min="3" max="3" width="28.3796296296296" customWidth="1"/>
    <col min="4" max="4" width="12.6296296296296" customWidth="1"/>
    <col min="5" max="5" width="24.2592592592593" customWidth="1"/>
    <col min="6" max="6" width="19.2592592592593" customWidth="1"/>
  </cols>
  <sheetData>
    <row r="1" s="142" customFormat="1" ht="56" customHeight="1" spans="1:10">
      <c r="A1" s="36" t="s">
        <v>0</v>
      </c>
      <c r="B1" s="37"/>
      <c r="C1" s="37"/>
      <c r="D1" s="37"/>
      <c r="E1" s="37"/>
      <c r="F1" s="37"/>
      <c r="G1" s="144"/>
      <c r="H1" s="144"/>
      <c r="I1" s="144"/>
      <c r="J1" s="144"/>
    </row>
    <row r="2" s="143" customFormat="1" ht="34" customHeight="1" spans="1:10">
      <c r="A2" s="145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146"/>
      <c r="H2" s="146"/>
      <c r="I2" s="154"/>
      <c r="J2" s="154"/>
    </row>
    <row r="3" ht="37" customHeight="1" spans="1:6">
      <c r="A3" s="44">
        <v>1</v>
      </c>
      <c r="B3" s="147" t="s">
        <v>7</v>
      </c>
      <c r="C3" s="96" t="s">
        <v>8</v>
      </c>
      <c r="D3" s="96" t="s">
        <v>9</v>
      </c>
      <c r="E3" s="96" t="s">
        <v>10</v>
      </c>
      <c r="F3" s="148">
        <v>19955670309</v>
      </c>
    </row>
    <row r="4" ht="37" customHeight="1" spans="1:6">
      <c r="A4" s="44"/>
      <c r="B4" s="147"/>
      <c r="C4" s="96" t="s">
        <v>11</v>
      </c>
      <c r="D4" s="96" t="s">
        <v>9</v>
      </c>
      <c r="E4" s="96" t="s">
        <v>10</v>
      </c>
      <c r="F4" s="148"/>
    </row>
    <row r="5" ht="37" customHeight="1" spans="1:6">
      <c r="A5" s="44"/>
      <c r="B5" s="147"/>
      <c r="C5" s="96" t="s">
        <v>12</v>
      </c>
      <c r="D5" s="96" t="s">
        <v>9</v>
      </c>
      <c r="E5" s="96" t="s">
        <v>10</v>
      </c>
      <c r="F5" s="148"/>
    </row>
    <row r="6" ht="37" customHeight="1" spans="1:6">
      <c r="A6" s="44"/>
      <c r="B6" s="147"/>
      <c r="C6" s="96" t="s">
        <v>13</v>
      </c>
      <c r="D6" s="96" t="s">
        <v>9</v>
      </c>
      <c r="E6" s="96" t="s">
        <v>10</v>
      </c>
      <c r="F6" s="148"/>
    </row>
    <row r="7" ht="37" customHeight="1" spans="1:6">
      <c r="A7" s="44"/>
      <c r="B7" s="147"/>
      <c r="C7" s="96" t="s">
        <v>14</v>
      </c>
      <c r="D7" s="96" t="s">
        <v>9</v>
      </c>
      <c r="E7" s="96" t="s">
        <v>10</v>
      </c>
      <c r="F7" s="148"/>
    </row>
    <row r="8" ht="37" customHeight="1" spans="1:6">
      <c r="A8" s="44"/>
      <c r="B8" s="147"/>
      <c r="C8" s="96" t="s">
        <v>15</v>
      </c>
      <c r="D8" s="96" t="s">
        <v>9</v>
      </c>
      <c r="E8" s="96" t="s">
        <v>10</v>
      </c>
      <c r="F8" s="148"/>
    </row>
    <row r="9" ht="37" customHeight="1" spans="1:6">
      <c r="A9" s="44">
        <v>2</v>
      </c>
      <c r="B9" s="149" t="s">
        <v>16</v>
      </c>
      <c r="C9" s="96" t="s">
        <v>17</v>
      </c>
      <c r="D9" s="96">
        <v>10</v>
      </c>
      <c r="E9" s="9" t="s">
        <v>18</v>
      </c>
      <c r="F9" s="150">
        <v>15399638148</v>
      </c>
    </row>
    <row r="10" ht="37" customHeight="1" spans="1:6">
      <c r="A10" s="44"/>
      <c r="B10" s="151"/>
      <c r="C10" s="96" t="s">
        <v>19</v>
      </c>
      <c r="D10" s="96">
        <v>10</v>
      </c>
      <c r="E10" s="9" t="s">
        <v>20</v>
      </c>
      <c r="F10" s="150"/>
    </row>
    <row r="11" ht="37" customHeight="1" spans="1:6">
      <c r="A11" s="44">
        <v>3</v>
      </c>
      <c r="B11" s="152" t="s">
        <v>21</v>
      </c>
      <c r="C11" s="96" t="s">
        <v>22</v>
      </c>
      <c r="D11" s="96">
        <v>10</v>
      </c>
      <c r="E11" s="99" t="s">
        <v>23</v>
      </c>
      <c r="F11" s="153">
        <v>19155604339</v>
      </c>
    </row>
    <row r="12" ht="53" customHeight="1" spans="1:6">
      <c r="A12" s="44">
        <v>4</v>
      </c>
      <c r="B12" s="10" t="s">
        <v>24</v>
      </c>
      <c r="C12" s="9" t="s">
        <v>25</v>
      </c>
      <c r="D12" s="96">
        <v>15</v>
      </c>
      <c r="E12" s="9" t="s">
        <v>26</v>
      </c>
      <c r="F12" s="9">
        <v>18609667725</v>
      </c>
    </row>
    <row r="13" ht="37" customHeight="1" spans="1:6">
      <c r="A13" s="44">
        <v>5</v>
      </c>
      <c r="B13" s="10" t="s">
        <v>27</v>
      </c>
      <c r="C13" s="9" t="s">
        <v>28</v>
      </c>
      <c r="D13" s="96">
        <v>8</v>
      </c>
      <c r="E13" s="9" t="s">
        <v>10</v>
      </c>
      <c r="F13" s="9">
        <v>18175374619</v>
      </c>
    </row>
    <row r="14" ht="37" customHeight="1" spans="1:6">
      <c r="A14" s="44">
        <v>6</v>
      </c>
      <c r="B14" s="10" t="s">
        <v>29</v>
      </c>
      <c r="C14" s="9" t="s">
        <v>30</v>
      </c>
      <c r="D14" s="96">
        <v>20</v>
      </c>
      <c r="E14" s="9" t="s">
        <v>31</v>
      </c>
      <c r="F14" s="9">
        <v>18956977720</v>
      </c>
    </row>
    <row r="15" ht="37" customHeight="1" spans="1:6">
      <c r="A15" s="44">
        <v>7</v>
      </c>
      <c r="B15" s="10" t="s">
        <v>32</v>
      </c>
      <c r="C15" s="9" t="s">
        <v>33</v>
      </c>
      <c r="D15" s="96">
        <v>50</v>
      </c>
      <c r="E15" s="9" t="s">
        <v>34</v>
      </c>
      <c r="F15" s="9">
        <v>18297987395</v>
      </c>
    </row>
    <row r="16" ht="52" customHeight="1" spans="1:6">
      <c r="A16" s="44">
        <v>8</v>
      </c>
      <c r="B16" s="10" t="s">
        <v>35</v>
      </c>
      <c r="C16" s="9" t="s">
        <v>36</v>
      </c>
      <c r="D16" s="96">
        <v>46</v>
      </c>
      <c r="E16" s="9" t="s">
        <v>37</v>
      </c>
      <c r="F16" s="9">
        <v>15005551808</v>
      </c>
    </row>
    <row r="17" ht="37" customHeight="1" spans="1:6">
      <c r="A17" s="44">
        <v>9</v>
      </c>
      <c r="B17" s="10" t="s">
        <v>38</v>
      </c>
      <c r="C17" s="9" t="s">
        <v>39</v>
      </c>
      <c r="D17" s="96">
        <v>11</v>
      </c>
      <c r="E17" s="9" t="s">
        <v>40</v>
      </c>
      <c r="F17" s="9">
        <v>13957882572</v>
      </c>
    </row>
    <row r="18" ht="37" customHeight="1" spans="1:6">
      <c r="A18" s="44">
        <v>10</v>
      </c>
      <c r="B18" s="10" t="s">
        <v>41</v>
      </c>
      <c r="C18" s="9" t="s">
        <v>42</v>
      </c>
      <c r="D18" s="96">
        <v>10</v>
      </c>
      <c r="E18" s="9">
        <v>4500</v>
      </c>
      <c r="F18" s="9">
        <v>18883987151</v>
      </c>
    </row>
    <row r="19" ht="33" customHeight="1" spans="1:6">
      <c r="A19" s="44">
        <v>11</v>
      </c>
      <c r="B19" s="10" t="s">
        <v>43</v>
      </c>
      <c r="C19" s="9" t="s">
        <v>44</v>
      </c>
      <c r="D19" s="96">
        <v>20</v>
      </c>
      <c r="E19" s="9" t="s">
        <v>45</v>
      </c>
      <c r="F19" s="9">
        <v>18755667787</v>
      </c>
    </row>
    <row r="20" ht="33" customHeight="1" spans="1:6">
      <c r="A20" s="44"/>
      <c r="B20" s="10"/>
      <c r="C20" s="9" t="s">
        <v>46</v>
      </c>
      <c r="D20" s="96">
        <v>6</v>
      </c>
      <c r="E20" s="9" t="s">
        <v>47</v>
      </c>
      <c r="F20" s="9"/>
    </row>
    <row r="21" ht="33" customHeight="1" spans="1:6">
      <c r="A21" s="44"/>
      <c r="B21" s="10"/>
      <c r="C21" s="9" t="s">
        <v>48</v>
      </c>
      <c r="D21" s="96">
        <v>10</v>
      </c>
      <c r="E21" s="9" t="s">
        <v>47</v>
      </c>
      <c r="F21" s="9"/>
    </row>
    <row r="22" ht="33" customHeight="1" spans="1:6">
      <c r="A22" s="44"/>
      <c r="B22" s="10"/>
      <c r="C22" s="9" t="s">
        <v>49</v>
      </c>
      <c r="D22" s="96">
        <v>5</v>
      </c>
      <c r="E22" s="9" t="s">
        <v>45</v>
      </c>
      <c r="F22" s="9"/>
    </row>
    <row r="23" ht="33" customHeight="1" spans="1:6">
      <c r="A23" s="44"/>
      <c r="B23" s="10"/>
      <c r="C23" s="9" t="s">
        <v>50</v>
      </c>
      <c r="D23" s="96">
        <v>10</v>
      </c>
      <c r="E23" s="9" t="s">
        <v>45</v>
      </c>
      <c r="F23" s="9"/>
    </row>
    <row r="24" ht="33" customHeight="1" spans="1:6">
      <c r="A24" s="44"/>
      <c r="B24" s="10"/>
      <c r="C24" s="9" t="s">
        <v>51</v>
      </c>
      <c r="D24" s="96">
        <v>20</v>
      </c>
      <c r="E24" s="9" t="s">
        <v>45</v>
      </c>
      <c r="F24" s="9"/>
    </row>
    <row r="25" ht="33" customHeight="1" spans="1:6">
      <c r="A25" s="44"/>
      <c r="B25" s="10"/>
      <c r="C25" s="9" t="s">
        <v>52</v>
      </c>
      <c r="D25" s="96">
        <v>20</v>
      </c>
      <c r="E25" s="9" t="s">
        <v>53</v>
      </c>
      <c r="F25" s="9"/>
    </row>
    <row r="26" ht="33" customHeight="1" spans="1:6">
      <c r="A26" s="44">
        <v>12</v>
      </c>
      <c r="B26" s="10" t="s">
        <v>54</v>
      </c>
      <c r="C26" s="9" t="s">
        <v>55</v>
      </c>
      <c r="D26" s="96">
        <v>70</v>
      </c>
      <c r="E26" s="9" t="s">
        <v>23</v>
      </c>
      <c r="F26" s="9" t="s">
        <v>56</v>
      </c>
    </row>
    <row r="27" ht="33" customHeight="1" spans="1:6">
      <c r="A27" s="44"/>
      <c r="B27" s="10"/>
      <c r="C27" s="9" t="s">
        <v>57</v>
      </c>
      <c r="D27" s="96">
        <v>3</v>
      </c>
      <c r="E27" s="9" t="s">
        <v>23</v>
      </c>
      <c r="F27" s="9"/>
    </row>
    <row r="28" ht="33" customHeight="1" spans="1:6">
      <c r="A28" s="44"/>
      <c r="B28" s="10"/>
      <c r="C28" s="9" t="s">
        <v>58</v>
      </c>
      <c r="D28" s="96">
        <v>3</v>
      </c>
      <c r="E28" s="9" t="s">
        <v>23</v>
      </c>
      <c r="F28" s="9"/>
    </row>
    <row r="29" ht="33" customHeight="1" spans="1:6">
      <c r="A29" s="44"/>
      <c r="B29" s="10"/>
      <c r="C29" s="9" t="s">
        <v>48</v>
      </c>
      <c r="D29" s="96">
        <v>3</v>
      </c>
      <c r="E29" s="9" t="s">
        <v>23</v>
      </c>
      <c r="F29" s="9"/>
    </row>
    <row r="30" ht="33" customHeight="1" spans="1:6">
      <c r="A30" s="44"/>
      <c r="B30" s="10"/>
      <c r="C30" s="9" t="s">
        <v>46</v>
      </c>
      <c r="D30" s="96">
        <v>3</v>
      </c>
      <c r="E30" s="9" t="s">
        <v>23</v>
      </c>
      <c r="F30" s="9"/>
    </row>
    <row r="31" ht="33" customHeight="1" spans="1:6">
      <c r="A31" s="44"/>
      <c r="B31" s="10"/>
      <c r="C31" s="9" t="s">
        <v>49</v>
      </c>
      <c r="D31" s="96">
        <v>5</v>
      </c>
      <c r="E31" s="9" t="s">
        <v>23</v>
      </c>
      <c r="F31" s="9"/>
    </row>
    <row r="32" ht="37" customHeight="1" spans="1:6">
      <c r="A32" s="44">
        <v>13</v>
      </c>
      <c r="B32" s="10" t="s">
        <v>59</v>
      </c>
      <c r="C32" s="9" t="s">
        <v>60</v>
      </c>
      <c r="D32" s="96">
        <v>5</v>
      </c>
      <c r="E32" s="9" t="s">
        <v>61</v>
      </c>
      <c r="F32" s="9" t="s">
        <v>62</v>
      </c>
    </row>
    <row r="33" ht="37" customHeight="1" spans="1:6">
      <c r="A33" s="44"/>
      <c r="B33" s="10"/>
      <c r="C33" s="9" t="s">
        <v>63</v>
      </c>
      <c r="D33" s="96">
        <v>5</v>
      </c>
      <c r="E33" s="9" t="s">
        <v>61</v>
      </c>
      <c r="F33" s="9"/>
    </row>
    <row r="34" ht="37" customHeight="1" spans="1:6">
      <c r="A34" s="44">
        <v>14</v>
      </c>
      <c r="B34" s="10" t="s">
        <v>64</v>
      </c>
      <c r="C34" s="9" t="s">
        <v>65</v>
      </c>
      <c r="D34" s="96">
        <v>20</v>
      </c>
      <c r="E34" s="9" t="s">
        <v>66</v>
      </c>
      <c r="F34" s="9">
        <v>13955666797</v>
      </c>
    </row>
    <row r="35" ht="37" customHeight="1" spans="1:6">
      <c r="A35" s="44"/>
      <c r="B35" s="10"/>
      <c r="C35" s="9" t="s">
        <v>67</v>
      </c>
      <c r="D35" s="96">
        <v>20</v>
      </c>
      <c r="E35" s="9" t="s">
        <v>66</v>
      </c>
      <c r="F35" s="9"/>
    </row>
    <row r="36" ht="37" customHeight="1" spans="1:6">
      <c r="A36" s="44">
        <v>15</v>
      </c>
      <c r="B36" s="10" t="s">
        <v>68</v>
      </c>
      <c r="C36" s="9" t="s">
        <v>69</v>
      </c>
      <c r="D36" s="96">
        <v>2</v>
      </c>
      <c r="E36" s="9" t="s">
        <v>23</v>
      </c>
      <c r="F36" s="9">
        <v>15720512795</v>
      </c>
    </row>
    <row r="37" ht="37" customHeight="1" spans="1:6">
      <c r="A37" s="44">
        <v>16</v>
      </c>
      <c r="B37" s="10" t="s">
        <v>70</v>
      </c>
      <c r="C37" s="9" t="s">
        <v>71</v>
      </c>
      <c r="D37" s="96">
        <v>8</v>
      </c>
      <c r="E37" s="9" t="s">
        <v>72</v>
      </c>
      <c r="F37" s="9" t="s">
        <v>73</v>
      </c>
    </row>
    <row r="38" ht="37" customHeight="1" spans="1:6">
      <c r="A38" s="44"/>
      <c r="B38" s="10"/>
      <c r="C38" s="9" t="s">
        <v>48</v>
      </c>
      <c r="D38" s="96">
        <v>12</v>
      </c>
      <c r="E38" s="9" t="s">
        <v>74</v>
      </c>
      <c r="F38" s="9"/>
    </row>
    <row r="39" ht="37" customHeight="1" spans="1:6">
      <c r="A39" s="44"/>
      <c r="B39" s="10"/>
      <c r="C39" s="9" t="s">
        <v>75</v>
      </c>
      <c r="D39" s="96">
        <v>2</v>
      </c>
      <c r="E39" s="9" t="s">
        <v>76</v>
      </c>
      <c r="F39" s="9"/>
    </row>
    <row r="40" ht="37" customHeight="1" spans="1:6">
      <c r="A40" s="44">
        <v>17</v>
      </c>
      <c r="B40" s="10" t="s">
        <v>77</v>
      </c>
      <c r="C40" s="9" t="s">
        <v>78</v>
      </c>
      <c r="D40" s="96">
        <v>35</v>
      </c>
      <c r="E40" s="9" t="s">
        <v>40</v>
      </c>
      <c r="F40" s="9" t="s">
        <v>79</v>
      </c>
    </row>
    <row r="41" ht="37" customHeight="1" spans="1:6">
      <c r="A41" s="44">
        <v>18</v>
      </c>
      <c r="B41" s="10" t="s">
        <v>80</v>
      </c>
      <c r="C41" s="9" t="s">
        <v>81</v>
      </c>
      <c r="D41" s="96">
        <v>20</v>
      </c>
      <c r="E41" s="9" t="s">
        <v>82</v>
      </c>
      <c r="F41" s="9">
        <v>15695564962</v>
      </c>
    </row>
    <row r="42" ht="37" customHeight="1" spans="1:6">
      <c r="A42" s="44">
        <v>19</v>
      </c>
      <c r="B42" s="10" t="s">
        <v>83</v>
      </c>
      <c r="C42" s="9" t="s">
        <v>42</v>
      </c>
      <c r="D42" s="96">
        <v>15</v>
      </c>
      <c r="E42" s="9" t="s">
        <v>84</v>
      </c>
      <c r="F42" s="9">
        <v>15655609780</v>
      </c>
    </row>
    <row r="43" ht="37" customHeight="1" spans="1:6">
      <c r="A43" s="44">
        <v>20</v>
      </c>
      <c r="B43" s="10" t="s">
        <v>85</v>
      </c>
      <c r="C43" s="9" t="s">
        <v>86</v>
      </c>
      <c r="D43" s="96">
        <v>3</v>
      </c>
      <c r="E43" s="9" t="s">
        <v>10</v>
      </c>
      <c r="F43" s="9" t="s">
        <v>87</v>
      </c>
    </row>
    <row r="44" ht="37" customHeight="1" spans="1:6">
      <c r="A44" s="44"/>
      <c r="B44" s="10"/>
      <c r="C44" s="9" t="s">
        <v>88</v>
      </c>
      <c r="D44" s="96">
        <v>2</v>
      </c>
      <c r="E44" s="9" t="s">
        <v>76</v>
      </c>
      <c r="F44" s="9"/>
    </row>
    <row r="45" ht="37" customHeight="1" spans="1:6">
      <c r="A45" s="44"/>
      <c r="B45" s="10"/>
      <c r="C45" s="9" t="s">
        <v>89</v>
      </c>
      <c r="D45" s="96">
        <v>5</v>
      </c>
      <c r="E45" s="9" t="s">
        <v>90</v>
      </c>
      <c r="F45" s="9"/>
    </row>
    <row r="46" ht="37" customHeight="1" spans="1:6">
      <c r="A46" s="44"/>
      <c r="B46" s="10"/>
      <c r="C46" s="9" t="s">
        <v>91</v>
      </c>
      <c r="D46" s="96">
        <v>2</v>
      </c>
      <c r="E46" s="9" t="s">
        <v>23</v>
      </c>
      <c r="F46" s="9"/>
    </row>
    <row r="47" ht="37" customHeight="1" spans="1:6">
      <c r="A47" s="44">
        <v>21</v>
      </c>
      <c r="B47" s="10" t="s">
        <v>92</v>
      </c>
      <c r="C47" s="9" t="s">
        <v>93</v>
      </c>
      <c r="D47" s="96">
        <v>5</v>
      </c>
      <c r="E47" s="9" t="s">
        <v>94</v>
      </c>
      <c r="F47" s="9">
        <v>15756038779</v>
      </c>
    </row>
    <row r="48" ht="37" customHeight="1" spans="1:6">
      <c r="A48" s="44"/>
      <c r="B48" s="10"/>
      <c r="C48" s="9" t="s">
        <v>95</v>
      </c>
      <c r="D48" s="96">
        <v>2</v>
      </c>
      <c r="E48" s="9" t="s">
        <v>94</v>
      </c>
      <c r="F48" s="9"/>
    </row>
    <row r="49" ht="37" customHeight="1" spans="1:6">
      <c r="A49" s="44">
        <v>22</v>
      </c>
      <c r="B49" s="10" t="s">
        <v>96</v>
      </c>
      <c r="C49" s="9" t="s">
        <v>97</v>
      </c>
      <c r="D49" s="96">
        <v>50</v>
      </c>
      <c r="E49" s="9" t="s">
        <v>98</v>
      </c>
      <c r="F49" s="9">
        <v>15555666128</v>
      </c>
    </row>
    <row r="50" ht="37" customHeight="1" spans="1:6">
      <c r="A50" s="44"/>
      <c r="B50" s="10"/>
      <c r="C50" s="9" t="s">
        <v>99</v>
      </c>
      <c r="D50" s="96">
        <v>6</v>
      </c>
      <c r="E50" s="9" t="s">
        <v>100</v>
      </c>
      <c r="F50" s="9"/>
    </row>
    <row r="51" ht="37" customHeight="1" spans="1:6">
      <c r="A51" s="44"/>
      <c r="B51" s="10"/>
      <c r="C51" s="9" t="s">
        <v>101</v>
      </c>
      <c r="D51" s="96">
        <v>1</v>
      </c>
      <c r="E51" s="9" t="s">
        <v>102</v>
      </c>
      <c r="F51" s="9"/>
    </row>
    <row r="52" ht="37" customHeight="1" spans="1:6">
      <c r="A52" s="44"/>
      <c r="B52" s="10"/>
      <c r="C52" s="9" t="s">
        <v>103</v>
      </c>
      <c r="D52" s="96">
        <v>6</v>
      </c>
      <c r="E52" s="9" t="s">
        <v>104</v>
      </c>
      <c r="F52" s="9"/>
    </row>
    <row r="53" ht="37" customHeight="1" spans="1:6">
      <c r="A53" s="44"/>
      <c r="B53" s="10"/>
      <c r="C53" s="9" t="s">
        <v>105</v>
      </c>
      <c r="D53" s="96">
        <v>6</v>
      </c>
      <c r="E53" s="9" t="s">
        <v>20</v>
      </c>
      <c r="F53" s="9"/>
    </row>
    <row r="54" ht="37" customHeight="1" spans="1:6">
      <c r="A54" s="44">
        <v>23</v>
      </c>
      <c r="B54" s="10" t="s">
        <v>106</v>
      </c>
      <c r="C54" s="9" t="s">
        <v>107</v>
      </c>
      <c r="D54" s="96">
        <v>5</v>
      </c>
      <c r="E54" s="9" t="s">
        <v>23</v>
      </c>
      <c r="F54" s="9" t="s">
        <v>108</v>
      </c>
    </row>
    <row r="55" ht="37" customHeight="1" spans="1:6">
      <c r="A55" s="44"/>
      <c r="B55" s="10"/>
      <c r="C55" s="9" t="s">
        <v>109</v>
      </c>
      <c r="D55" s="96">
        <v>5</v>
      </c>
      <c r="E55" s="9" t="s">
        <v>76</v>
      </c>
      <c r="F55" s="9"/>
    </row>
    <row r="56" ht="37" customHeight="1" spans="1:6">
      <c r="A56" s="44"/>
      <c r="B56" s="10"/>
      <c r="C56" s="9" t="s">
        <v>110</v>
      </c>
      <c r="D56" s="96">
        <v>5</v>
      </c>
      <c r="E56" s="9" t="s">
        <v>23</v>
      </c>
      <c r="F56" s="9"/>
    </row>
    <row r="57" ht="37" customHeight="1" spans="1:6">
      <c r="A57" s="44"/>
      <c r="B57" s="10"/>
      <c r="C57" s="9" t="s">
        <v>111</v>
      </c>
      <c r="D57" s="96">
        <v>2</v>
      </c>
      <c r="E57" s="9" t="s">
        <v>23</v>
      </c>
      <c r="F57" s="9"/>
    </row>
    <row r="58" ht="37" customHeight="1" spans="1:6">
      <c r="A58" s="44"/>
      <c r="B58" s="10"/>
      <c r="C58" s="9" t="s">
        <v>46</v>
      </c>
      <c r="D58" s="96">
        <v>3</v>
      </c>
      <c r="E58" s="9" t="s">
        <v>23</v>
      </c>
      <c r="F58" s="9"/>
    </row>
    <row r="59" ht="37" customHeight="1" spans="1:6">
      <c r="A59" s="44">
        <v>24</v>
      </c>
      <c r="B59" s="10" t="s">
        <v>112</v>
      </c>
      <c r="C59" s="9" t="s">
        <v>113</v>
      </c>
      <c r="D59" s="96">
        <v>54</v>
      </c>
      <c r="E59" s="9" t="s">
        <v>114</v>
      </c>
      <c r="F59" s="9" t="s">
        <v>115</v>
      </c>
    </row>
    <row r="60" ht="37" customHeight="1" spans="1:6">
      <c r="A60" s="44">
        <v>25</v>
      </c>
      <c r="B60" s="10" t="s">
        <v>116</v>
      </c>
      <c r="C60" s="9" t="s">
        <v>117</v>
      </c>
      <c r="D60" s="96">
        <v>2</v>
      </c>
      <c r="E60" s="9" t="s">
        <v>10</v>
      </c>
      <c r="F60" s="9" t="s">
        <v>118</v>
      </c>
    </row>
    <row r="61" ht="37" customHeight="1" spans="1:6">
      <c r="A61" s="44"/>
      <c r="B61" s="10"/>
      <c r="C61" s="9" t="s">
        <v>49</v>
      </c>
      <c r="D61" s="96">
        <v>2</v>
      </c>
      <c r="E61" s="9" t="s">
        <v>119</v>
      </c>
      <c r="F61" s="9"/>
    </row>
    <row r="62" ht="37" customHeight="1" spans="1:6">
      <c r="A62" s="44">
        <v>26</v>
      </c>
      <c r="B62" s="10" t="s">
        <v>120</v>
      </c>
      <c r="C62" s="9" t="s">
        <v>121</v>
      </c>
      <c r="D62" s="96">
        <v>50</v>
      </c>
      <c r="E62" s="9" t="s">
        <v>84</v>
      </c>
      <c r="F62" s="9">
        <v>13866040853</v>
      </c>
    </row>
    <row r="63" ht="37" customHeight="1" spans="1:6">
      <c r="A63" s="44"/>
      <c r="B63" s="10"/>
      <c r="C63" s="9" t="s">
        <v>122</v>
      </c>
      <c r="D63" s="96">
        <v>10</v>
      </c>
      <c r="E63" s="9" t="s">
        <v>84</v>
      </c>
      <c r="F63" s="9"/>
    </row>
    <row r="64" ht="37" customHeight="1" spans="1:6">
      <c r="A64" s="44"/>
      <c r="B64" s="10"/>
      <c r="C64" s="9" t="s">
        <v>123</v>
      </c>
      <c r="D64" s="96">
        <v>10</v>
      </c>
      <c r="E64" s="9" t="s">
        <v>104</v>
      </c>
      <c r="F64" s="9"/>
    </row>
    <row r="65" ht="37" customHeight="1" spans="1:6">
      <c r="A65" s="44"/>
      <c r="B65" s="10"/>
      <c r="C65" s="9" t="s">
        <v>124</v>
      </c>
      <c r="D65" s="96">
        <v>10</v>
      </c>
      <c r="E65" s="9" t="s">
        <v>104</v>
      </c>
      <c r="F65" s="9"/>
    </row>
    <row r="66" ht="37" customHeight="1" spans="1:6">
      <c r="A66" s="44">
        <v>27</v>
      </c>
      <c r="B66" s="10" t="s">
        <v>125</v>
      </c>
      <c r="C66" s="9" t="s">
        <v>126</v>
      </c>
      <c r="D66" s="96">
        <v>5</v>
      </c>
      <c r="E66" s="9" t="s">
        <v>127</v>
      </c>
      <c r="F66" s="9">
        <v>13855672002</v>
      </c>
    </row>
    <row r="67" ht="37" customHeight="1" spans="1:6">
      <c r="A67" s="44">
        <v>28</v>
      </c>
      <c r="B67" s="10" t="s">
        <v>128</v>
      </c>
      <c r="C67" s="9" t="s">
        <v>129</v>
      </c>
      <c r="D67" s="96">
        <v>1</v>
      </c>
      <c r="E67" s="9" t="s">
        <v>20</v>
      </c>
      <c r="F67" s="9">
        <v>18297726866</v>
      </c>
    </row>
    <row r="68" ht="37" customHeight="1" spans="1:6">
      <c r="A68" s="44"/>
      <c r="B68" s="10"/>
      <c r="C68" s="9" t="s">
        <v>130</v>
      </c>
      <c r="D68" s="96">
        <v>2</v>
      </c>
      <c r="E68" s="9" t="s">
        <v>131</v>
      </c>
      <c r="F68" s="9"/>
    </row>
    <row r="69" ht="37" customHeight="1" spans="1:6">
      <c r="A69" s="44"/>
      <c r="B69" s="10"/>
      <c r="C69" s="9" t="s">
        <v>132</v>
      </c>
      <c r="D69" s="96">
        <v>2</v>
      </c>
      <c r="E69" s="9" t="s">
        <v>23</v>
      </c>
      <c r="F69" s="9"/>
    </row>
    <row r="70" ht="37" customHeight="1" spans="1:6">
      <c r="A70" s="44">
        <v>29</v>
      </c>
      <c r="B70" s="10" t="s">
        <v>133</v>
      </c>
      <c r="C70" s="9" t="s">
        <v>42</v>
      </c>
      <c r="D70" s="96">
        <v>4</v>
      </c>
      <c r="E70" s="9" t="s">
        <v>134</v>
      </c>
      <c r="F70" s="9">
        <v>15056641500</v>
      </c>
    </row>
    <row r="71" ht="37" customHeight="1" spans="1:6">
      <c r="A71" s="44"/>
      <c r="B71" s="10"/>
      <c r="C71" s="9" t="s">
        <v>135</v>
      </c>
      <c r="D71" s="96">
        <v>1</v>
      </c>
      <c r="E71" s="9" t="s">
        <v>84</v>
      </c>
      <c r="F71" s="9"/>
    </row>
    <row r="72" ht="37" customHeight="1" spans="1:6">
      <c r="A72" s="44"/>
      <c r="B72" s="10"/>
      <c r="C72" s="9" t="s">
        <v>49</v>
      </c>
      <c r="D72" s="96">
        <v>1</v>
      </c>
      <c r="E72" s="9" t="s">
        <v>102</v>
      </c>
      <c r="F72" s="9"/>
    </row>
    <row r="73" ht="37" customHeight="1" spans="1:6">
      <c r="A73" s="44">
        <v>30</v>
      </c>
      <c r="B73" s="10" t="s">
        <v>136</v>
      </c>
      <c r="C73" s="9" t="s">
        <v>122</v>
      </c>
      <c r="D73" s="96">
        <v>5</v>
      </c>
      <c r="E73" s="9" t="s">
        <v>23</v>
      </c>
      <c r="F73" s="9">
        <v>18055661360</v>
      </c>
    </row>
    <row r="74" ht="37" customHeight="1" spans="1:6">
      <c r="A74" s="44"/>
      <c r="B74" s="10"/>
      <c r="C74" s="9" t="s">
        <v>137</v>
      </c>
      <c r="D74" s="96">
        <v>5</v>
      </c>
      <c r="E74" s="9" t="s">
        <v>138</v>
      </c>
      <c r="F74" s="9"/>
    </row>
    <row r="75" ht="37" customHeight="1" spans="1:6">
      <c r="A75" s="44"/>
      <c r="B75" s="10"/>
      <c r="C75" s="9" t="s">
        <v>81</v>
      </c>
      <c r="D75" s="96">
        <v>15</v>
      </c>
      <c r="E75" s="9" t="s">
        <v>20</v>
      </c>
      <c r="F75" s="9"/>
    </row>
    <row r="76" ht="37" customHeight="1" spans="1:6">
      <c r="A76" s="44"/>
      <c r="B76" s="10"/>
      <c r="C76" s="9" t="s">
        <v>139</v>
      </c>
      <c r="D76" s="96">
        <v>2</v>
      </c>
      <c r="E76" s="9" t="s">
        <v>74</v>
      </c>
      <c r="F76" s="9"/>
    </row>
    <row r="77" ht="37" customHeight="1" spans="1:6">
      <c r="A77" s="44"/>
      <c r="B77" s="10"/>
      <c r="C77" s="9" t="s">
        <v>140</v>
      </c>
      <c r="D77" s="96">
        <v>2</v>
      </c>
      <c r="E77" s="9" t="s">
        <v>23</v>
      </c>
      <c r="F77" s="9"/>
    </row>
    <row r="78" ht="37" customHeight="1" spans="1:6">
      <c r="A78" s="44">
        <v>31</v>
      </c>
      <c r="B78" s="10" t="s">
        <v>141</v>
      </c>
      <c r="C78" s="9" t="s">
        <v>122</v>
      </c>
      <c r="D78" s="96">
        <v>2</v>
      </c>
      <c r="E78" s="9" t="s">
        <v>142</v>
      </c>
      <c r="F78" s="9" t="s">
        <v>143</v>
      </c>
    </row>
    <row r="79" ht="37" customHeight="1" spans="1:6">
      <c r="A79" s="44"/>
      <c r="B79" s="10"/>
      <c r="C79" s="9" t="s">
        <v>144</v>
      </c>
      <c r="D79" s="96">
        <v>1</v>
      </c>
      <c r="E79" s="9" t="s">
        <v>145</v>
      </c>
      <c r="F79" s="9"/>
    </row>
    <row r="80" ht="37" customHeight="1" spans="1:6">
      <c r="A80" s="44">
        <v>32</v>
      </c>
      <c r="B80" s="10" t="s">
        <v>146</v>
      </c>
      <c r="C80" s="9" t="s">
        <v>126</v>
      </c>
      <c r="D80" s="96">
        <v>4</v>
      </c>
      <c r="E80" s="9" t="s">
        <v>74</v>
      </c>
      <c r="F80" s="9">
        <v>18655625200</v>
      </c>
    </row>
    <row r="81" ht="37" customHeight="1" spans="1:6">
      <c r="A81" s="44">
        <v>33</v>
      </c>
      <c r="B81" s="10" t="s">
        <v>147</v>
      </c>
      <c r="C81" s="9" t="s">
        <v>81</v>
      </c>
      <c r="D81" s="96">
        <v>10</v>
      </c>
      <c r="E81" s="9" t="s">
        <v>148</v>
      </c>
      <c r="F81" s="9">
        <v>18355656377</v>
      </c>
    </row>
    <row r="82" ht="37" customHeight="1" spans="1:6">
      <c r="A82" s="44">
        <v>34</v>
      </c>
      <c r="B82" s="10" t="s">
        <v>149</v>
      </c>
      <c r="C82" s="9" t="s">
        <v>126</v>
      </c>
      <c r="D82" s="96">
        <v>4</v>
      </c>
      <c r="E82" s="9" t="s">
        <v>150</v>
      </c>
      <c r="F82" s="9">
        <v>13335538298</v>
      </c>
    </row>
    <row r="83" ht="37" customHeight="1" spans="1:6">
      <c r="A83" s="44"/>
      <c r="B83" s="10"/>
      <c r="C83" s="9" t="s">
        <v>151</v>
      </c>
      <c r="D83" s="96">
        <v>1</v>
      </c>
      <c r="E83" s="9" t="s">
        <v>20</v>
      </c>
      <c r="F83" s="9"/>
    </row>
    <row r="84" ht="37" customHeight="1" spans="1:6">
      <c r="A84" s="44">
        <v>35</v>
      </c>
      <c r="B84" s="10" t="s">
        <v>152</v>
      </c>
      <c r="C84" s="9" t="s">
        <v>81</v>
      </c>
      <c r="D84" s="96">
        <v>20</v>
      </c>
      <c r="E84" s="9" t="s">
        <v>40</v>
      </c>
      <c r="F84" s="9">
        <v>17755665135</v>
      </c>
    </row>
    <row r="85" ht="37" customHeight="1" spans="1:6">
      <c r="A85" s="44">
        <v>36</v>
      </c>
      <c r="B85" s="10" t="s">
        <v>153</v>
      </c>
      <c r="C85" s="9" t="s">
        <v>42</v>
      </c>
      <c r="D85" s="96">
        <v>50</v>
      </c>
      <c r="E85" s="9" t="s">
        <v>131</v>
      </c>
      <c r="F85" s="9">
        <v>18726077393</v>
      </c>
    </row>
    <row r="86" ht="37" customHeight="1" spans="1:6">
      <c r="A86" s="44">
        <v>37</v>
      </c>
      <c r="B86" s="10" t="s">
        <v>154</v>
      </c>
      <c r="C86" s="9" t="s">
        <v>155</v>
      </c>
      <c r="D86" s="96">
        <v>16</v>
      </c>
      <c r="E86" s="9" t="s">
        <v>34</v>
      </c>
      <c r="F86" s="9">
        <v>13966604049</v>
      </c>
    </row>
    <row r="87" ht="37" customHeight="1" spans="1:6">
      <c r="A87" s="44">
        <v>38</v>
      </c>
      <c r="B87" s="10" t="s">
        <v>156</v>
      </c>
      <c r="C87" s="9" t="s">
        <v>157</v>
      </c>
      <c r="D87" s="96">
        <v>8</v>
      </c>
      <c r="E87" s="9" t="s">
        <v>158</v>
      </c>
      <c r="F87" s="9" t="s">
        <v>159</v>
      </c>
    </row>
    <row r="88" ht="37" customHeight="1" spans="1:6">
      <c r="A88" s="44">
        <v>39</v>
      </c>
      <c r="B88" s="10" t="s">
        <v>160</v>
      </c>
      <c r="C88" s="9" t="s">
        <v>161</v>
      </c>
      <c r="D88" s="96">
        <v>15</v>
      </c>
      <c r="E88" s="9" t="s">
        <v>23</v>
      </c>
      <c r="F88" s="9" t="s">
        <v>162</v>
      </c>
    </row>
    <row r="89" ht="37" customHeight="1" spans="1:6">
      <c r="A89" s="44">
        <v>40</v>
      </c>
      <c r="B89" s="10" t="s">
        <v>163</v>
      </c>
      <c r="C89" s="9" t="s">
        <v>164</v>
      </c>
      <c r="D89" s="96">
        <v>5</v>
      </c>
      <c r="E89" s="9" t="s">
        <v>165</v>
      </c>
      <c r="F89" s="9" t="s">
        <v>166</v>
      </c>
    </row>
    <row r="90" ht="37" customHeight="1" spans="1:6">
      <c r="A90" s="44">
        <v>41</v>
      </c>
      <c r="B90" s="10" t="s">
        <v>167</v>
      </c>
      <c r="C90" s="9" t="s">
        <v>168</v>
      </c>
      <c r="D90" s="96">
        <v>9</v>
      </c>
      <c r="E90" s="9" t="s">
        <v>169</v>
      </c>
      <c r="F90" s="9">
        <v>15357214221</v>
      </c>
    </row>
    <row r="91" ht="37" customHeight="1" spans="1:6">
      <c r="A91" s="44">
        <v>42</v>
      </c>
      <c r="B91" s="10" t="s">
        <v>170</v>
      </c>
      <c r="C91" s="9" t="s">
        <v>171</v>
      </c>
      <c r="D91" s="96">
        <v>150</v>
      </c>
      <c r="E91" s="9" t="s">
        <v>72</v>
      </c>
      <c r="F91" s="9">
        <v>15375188585</v>
      </c>
    </row>
    <row r="92" ht="37" customHeight="1" spans="1:6">
      <c r="A92" s="44">
        <v>43</v>
      </c>
      <c r="B92" s="10" t="s">
        <v>172</v>
      </c>
      <c r="C92" s="9" t="s">
        <v>173</v>
      </c>
      <c r="D92" s="96">
        <v>10</v>
      </c>
      <c r="E92" s="9" t="s">
        <v>131</v>
      </c>
      <c r="F92" s="150">
        <v>18255683557</v>
      </c>
    </row>
    <row r="93" ht="37" customHeight="1" spans="1:6">
      <c r="A93" s="44">
        <v>44</v>
      </c>
      <c r="B93" s="10" t="s">
        <v>174</v>
      </c>
      <c r="C93" s="9" t="s">
        <v>42</v>
      </c>
      <c r="D93" s="96">
        <v>6</v>
      </c>
      <c r="E93" s="9" t="s">
        <v>175</v>
      </c>
      <c r="F93" s="9">
        <v>15957488496</v>
      </c>
    </row>
    <row r="94" ht="37" customHeight="1" spans="1:6">
      <c r="A94" s="44">
        <v>45</v>
      </c>
      <c r="B94" s="10" t="s">
        <v>176</v>
      </c>
      <c r="C94" s="9" t="s">
        <v>177</v>
      </c>
      <c r="D94" s="96">
        <v>10</v>
      </c>
      <c r="E94" s="9" t="s">
        <v>74</v>
      </c>
      <c r="F94" s="9">
        <v>15000660742</v>
      </c>
    </row>
    <row r="95" ht="37" customHeight="1" spans="1:6">
      <c r="A95" s="44">
        <v>46</v>
      </c>
      <c r="B95" s="10" t="s">
        <v>178</v>
      </c>
      <c r="C95" s="9" t="s">
        <v>42</v>
      </c>
      <c r="D95" s="96">
        <v>5</v>
      </c>
      <c r="E95" s="9" t="s">
        <v>179</v>
      </c>
      <c r="F95" s="9">
        <v>13615567917</v>
      </c>
    </row>
    <row r="96" ht="37" customHeight="1" spans="1:6">
      <c r="A96" s="44">
        <v>47</v>
      </c>
      <c r="B96" s="10" t="s">
        <v>180</v>
      </c>
      <c r="C96" s="9" t="s">
        <v>181</v>
      </c>
      <c r="D96" s="96">
        <v>15</v>
      </c>
      <c r="E96" s="9" t="s">
        <v>182</v>
      </c>
      <c r="F96" s="9">
        <v>13305564996</v>
      </c>
    </row>
    <row r="97" ht="37" customHeight="1" spans="1:6">
      <c r="A97" s="44">
        <v>48</v>
      </c>
      <c r="B97" s="10" t="s">
        <v>183</v>
      </c>
      <c r="C97" s="9" t="s">
        <v>42</v>
      </c>
      <c r="D97" s="96">
        <v>10</v>
      </c>
      <c r="E97" s="9" t="s">
        <v>61</v>
      </c>
      <c r="F97" s="9">
        <v>13505564408</v>
      </c>
    </row>
    <row r="98" ht="37" customHeight="1" spans="1:6">
      <c r="A98" s="44">
        <v>49</v>
      </c>
      <c r="B98" s="10" t="s">
        <v>184</v>
      </c>
      <c r="C98" s="94" t="s">
        <v>185</v>
      </c>
      <c r="D98" s="96">
        <v>5</v>
      </c>
      <c r="E98" s="94" t="s">
        <v>82</v>
      </c>
      <c r="F98" s="9">
        <v>18905561500</v>
      </c>
    </row>
    <row r="99" ht="37" customHeight="1" spans="1:6">
      <c r="A99" s="44"/>
      <c r="B99" s="155"/>
      <c r="C99" s="94" t="s">
        <v>186</v>
      </c>
      <c r="D99" s="96">
        <v>5</v>
      </c>
      <c r="E99" s="94" t="s">
        <v>187</v>
      </c>
      <c r="F99" s="94"/>
    </row>
    <row r="100" ht="37" customHeight="1" spans="1:6">
      <c r="A100" s="44"/>
      <c r="B100" s="155"/>
      <c r="C100" s="9" t="s">
        <v>88</v>
      </c>
      <c r="D100" s="96">
        <v>10</v>
      </c>
      <c r="E100" s="94" t="s">
        <v>187</v>
      </c>
      <c r="F100" s="94"/>
    </row>
    <row r="101" ht="37" customHeight="1" spans="1:6">
      <c r="A101" s="44">
        <v>50</v>
      </c>
      <c r="B101" s="10" t="s">
        <v>188</v>
      </c>
      <c r="C101" s="9" t="s">
        <v>185</v>
      </c>
      <c r="D101" s="96">
        <v>10</v>
      </c>
      <c r="E101" s="9" t="s">
        <v>74</v>
      </c>
      <c r="F101" s="9">
        <v>13805660455</v>
      </c>
    </row>
    <row r="102" ht="37" customHeight="1" spans="1:6">
      <c r="A102" s="44">
        <v>51</v>
      </c>
      <c r="B102" s="156" t="s">
        <v>189</v>
      </c>
      <c r="C102" s="9" t="s">
        <v>171</v>
      </c>
      <c r="D102" s="96">
        <v>10</v>
      </c>
      <c r="E102" s="9" t="s">
        <v>72</v>
      </c>
      <c r="F102" s="150">
        <v>13866098627</v>
      </c>
    </row>
    <row r="103" ht="37" customHeight="1" spans="1:6">
      <c r="A103" s="44">
        <v>52</v>
      </c>
      <c r="B103" s="156" t="s">
        <v>190</v>
      </c>
      <c r="C103" s="148" t="s">
        <v>191</v>
      </c>
      <c r="D103" s="96" t="s">
        <v>192</v>
      </c>
      <c r="E103" s="148" t="s">
        <v>193</v>
      </c>
      <c r="F103" s="150">
        <v>13955622902</v>
      </c>
    </row>
    <row r="104" ht="37" customHeight="1" spans="1:6">
      <c r="A104" s="44">
        <v>53</v>
      </c>
      <c r="B104" s="152" t="s">
        <v>194</v>
      </c>
      <c r="C104" s="96" t="s">
        <v>195</v>
      </c>
      <c r="D104" s="96">
        <v>10</v>
      </c>
      <c r="E104" s="96" t="s">
        <v>196</v>
      </c>
      <c r="F104" s="96">
        <v>15922356786</v>
      </c>
    </row>
    <row r="105" ht="37" customHeight="1" spans="1:6">
      <c r="A105" s="44">
        <v>54</v>
      </c>
      <c r="B105" s="10" t="s">
        <v>197</v>
      </c>
      <c r="C105" s="9" t="s">
        <v>198</v>
      </c>
      <c r="D105" s="96">
        <v>48</v>
      </c>
      <c r="E105" s="9" t="s">
        <v>104</v>
      </c>
      <c r="F105" s="9">
        <v>18105563181</v>
      </c>
    </row>
    <row r="106" ht="37" customHeight="1" spans="1:6">
      <c r="A106" s="44">
        <v>55</v>
      </c>
      <c r="B106" s="157" t="s">
        <v>199</v>
      </c>
      <c r="C106" s="9" t="s">
        <v>126</v>
      </c>
      <c r="D106" s="96">
        <v>30</v>
      </c>
      <c r="E106" s="9" t="s">
        <v>200</v>
      </c>
      <c r="F106" s="99">
        <v>18225729003</v>
      </c>
    </row>
    <row r="107" ht="37" customHeight="1" spans="1:6">
      <c r="A107" s="44"/>
      <c r="B107" s="157"/>
      <c r="C107" s="9" t="s">
        <v>201</v>
      </c>
      <c r="D107" s="96">
        <v>30</v>
      </c>
      <c r="E107" s="9" t="s">
        <v>202</v>
      </c>
      <c r="F107" s="99"/>
    </row>
    <row r="108" ht="37" customHeight="1" spans="1:6">
      <c r="A108" s="44">
        <v>56</v>
      </c>
      <c r="B108" s="157" t="s">
        <v>203</v>
      </c>
      <c r="C108" s="9" t="s">
        <v>81</v>
      </c>
      <c r="D108" s="96">
        <v>20</v>
      </c>
      <c r="E108" s="9" t="s">
        <v>204</v>
      </c>
      <c r="F108" s="99">
        <v>19955669107</v>
      </c>
    </row>
    <row r="109" ht="37" customHeight="1" spans="1:6">
      <c r="A109" s="44"/>
      <c r="B109" s="157"/>
      <c r="C109" s="9" t="s">
        <v>205</v>
      </c>
      <c r="D109" s="96">
        <v>6</v>
      </c>
      <c r="E109" s="9" t="s">
        <v>182</v>
      </c>
      <c r="F109" s="99"/>
    </row>
    <row r="110" ht="37" customHeight="1" spans="1:6">
      <c r="A110" s="44"/>
      <c r="B110" s="157"/>
      <c r="C110" s="9" t="s">
        <v>206</v>
      </c>
      <c r="D110" s="96">
        <v>2</v>
      </c>
      <c r="E110" s="9" t="s">
        <v>207</v>
      </c>
      <c r="F110" s="99"/>
    </row>
    <row r="111" ht="37" customHeight="1" spans="1:6">
      <c r="A111" s="44">
        <v>57</v>
      </c>
      <c r="B111" s="157" t="s">
        <v>208</v>
      </c>
      <c r="C111" s="9" t="s">
        <v>81</v>
      </c>
      <c r="D111" s="96">
        <v>20</v>
      </c>
      <c r="E111" s="9" t="s">
        <v>84</v>
      </c>
      <c r="F111" s="99">
        <v>19805566037</v>
      </c>
    </row>
    <row r="112" ht="37" customHeight="1" spans="1:6">
      <c r="A112" s="44">
        <v>58</v>
      </c>
      <c r="B112" s="157" t="s">
        <v>209</v>
      </c>
      <c r="C112" s="9" t="s">
        <v>81</v>
      </c>
      <c r="D112" s="96" t="s">
        <v>210</v>
      </c>
      <c r="E112" s="9" t="s">
        <v>211</v>
      </c>
      <c r="F112" s="99">
        <v>13855602434</v>
      </c>
    </row>
    <row r="113" ht="37" customHeight="1" spans="1:6">
      <c r="A113" s="44">
        <v>59</v>
      </c>
      <c r="B113" s="106" t="s">
        <v>212</v>
      </c>
      <c r="C113" s="96" t="s">
        <v>195</v>
      </c>
      <c r="D113" s="96">
        <v>15</v>
      </c>
      <c r="E113" s="96" t="s">
        <v>179</v>
      </c>
      <c r="F113" s="107">
        <v>17705569035</v>
      </c>
    </row>
    <row r="114" ht="37" customHeight="1" spans="1:6">
      <c r="A114" s="44">
        <v>60</v>
      </c>
      <c r="B114" s="106" t="s">
        <v>213</v>
      </c>
      <c r="C114" s="96" t="s">
        <v>195</v>
      </c>
      <c r="D114" s="96">
        <v>50</v>
      </c>
      <c r="E114" s="96" t="s">
        <v>179</v>
      </c>
      <c r="F114" s="107">
        <v>13635561998</v>
      </c>
    </row>
    <row r="115" ht="37" customHeight="1" spans="1:6">
      <c r="A115" s="44"/>
      <c r="B115" s="106"/>
      <c r="C115" s="96" t="s">
        <v>214</v>
      </c>
      <c r="D115" s="96">
        <v>10</v>
      </c>
      <c r="E115" s="96" t="s">
        <v>76</v>
      </c>
      <c r="F115" s="107"/>
    </row>
    <row r="116" ht="37" customHeight="1" spans="1:6">
      <c r="A116" s="44">
        <v>61</v>
      </c>
      <c r="B116" s="106" t="s">
        <v>215</v>
      </c>
      <c r="C116" s="96" t="s">
        <v>195</v>
      </c>
      <c r="D116" s="96">
        <v>3</v>
      </c>
      <c r="E116" s="96" t="s">
        <v>26</v>
      </c>
      <c r="F116" s="107">
        <v>18055606883</v>
      </c>
    </row>
    <row r="117" ht="37" customHeight="1" spans="1:6">
      <c r="A117" s="44">
        <v>62</v>
      </c>
      <c r="B117" s="106" t="s">
        <v>216</v>
      </c>
      <c r="C117" s="96" t="s">
        <v>217</v>
      </c>
      <c r="D117" s="96">
        <v>10</v>
      </c>
      <c r="E117" s="96" t="s">
        <v>100</v>
      </c>
      <c r="F117" s="107">
        <v>13798218675</v>
      </c>
    </row>
    <row r="118" ht="37" customHeight="1" spans="1:6">
      <c r="A118" s="44"/>
      <c r="B118" s="106"/>
      <c r="C118" s="96" t="s">
        <v>218</v>
      </c>
      <c r="D118" s="96">
        <v>30</v>
      </c>
      <c r="E118" s="96" t="s">
        <v>219</v>
      </c>
      <c r="F118" s="107"/>
    </row>
    <row r="119" ht="37" customHeight="1" spans="1:6">
      <c r="A119" s="44"/>
      <c r="B119" s="106"/>
      <c r="C119" s="96" t="s">
        <v>195</v>
      </c>
      <c r="D119" s="96">
        <v>5</v>
      </c>
      <c r="E119" s="96" t="s">
        <v>40</v>
      </c>
      <c r="F119" s="107"/>
    </row>
    <row r="120" ht="37" customHeight="1" spans="1:6">
      <c r="A120" s="44">
        <v>63</v>
      </c>
      <c r="B120" s="106" t="s">
        <v>220</v>
      </c>
      <c r="C120" s="96" t="s">
        <v>221</v>
      </c>
      <c r="D120" s="96">
        <v>5</v>
      </c>
      <c r="E120" s="96" t="s">
        <v>222</v>
      </c>
      <c r="F120" s="107">
        <v>15155664706</v>
      </c>
    </row>
    <row r="121" ht="37" customHeight="1" spans="1:6">
      <c r="A121" s="44"/>
      <c r="B121" s="106"/>
      <c r="C121" s="96" t="s">
        <v>223</v>
      </c>
      <c r="D121" s="96">
        <v>5</v>
      </c>
      <c r="E121" s="96" t="s">
        <v>222</v>
      </c>
      <c r="F121" s="107"/>
    </row>
    <row r="122" ht="37" customHeight="1" spans="1:6">
      <c r="A122" s="44">
        <v>64</v>
      </c>
      <c r="B122" s="106" t="s">
        <v>224</v>
      </c>
      <c r="C122" s="96" t="s">
        <v>225</v>
      </c>
      <c r="D122" s="96">
        <v>50</v>
      </c>
      <c r="E122" s="96" t="s">
        <v>84</v>
      </c>
      <c r="F122" s="107">
        <v>13866430781</v>
      </c>
    </row>
    <row r="123" ht="37" customHeight="1" spans="1:6">
      <c r="A123" s="44">
        <v>65</v>
      </c>
      <c r="B123" s="106" t="s">
        <v>226</v>
      </c>
      <c r="C123" s="96" t="s">
        <v>227</v>
      </c>
      <c r="D123" s="96">
        <v>10</v>
      </c>
      <c r="E123" s="96" t="s">
        <v>222</v>
      </c>
      <c r="F123" s="107">
        <v>17356090576</v>
      </c>
    </row>
    <row r="124" ht="37" customHeight="1" spans="1:6">
      <c r="A124" s="44"/>
      <c r="B124" s="106"/>
      <c r="C124" s="96" t="s">
        <v>228</v>
      </c>
      <c r="D124" s="96">
        <v>6</v>
      </c>
      <c r="E124" s="96" t="s">
        <v>222</v>
      </c>
      <c r="F124" s="107"/>
    </row>
    <row r="125" ht="37" customHeight="1" spans="1:6">
      <c r="A125" s="44">
        <v>66</v>
      </c>
      <c r="B125" s="106" t="s">
        <v>229</v>
      </c>
      <c r="C125" s="107" t="s">
        <v>230</v>
      </c>
      <c r="D125" s="96">
        <v>100</v>
      </c>
      <c r="E125" s="107" t="s">
        <v>127</v>
      </c>
      <c r="F125" s="107">
        <v>18609665355</v>
      </c>
    </row>
    <row r="126" ht="37" customHeight="1" spans="1:6">
      <c r="A126" s="44"/>
      <c r="B126" s="106"/>
      <c r="C126" s="107" t="s">
        <v>231</v>
      </c>
      <c r="D126" s="96">
        <v>10</v>
      </c>
      <c r="E126" s="107" t="s">
        <v>232</v>
      </c>
      <c r="F126" s="107"/>
    </row>
    <row r="127" ht="33" customHeight="1" spans="1:6">
      <c r="A127" s="44">
        <v>67</v>
      </c>
      <c r="B127" s="106" t="s">
        <v>233</v>
      </c>
      <c r="C127" s="96" t="s">
        <v>234</v>
      </c>
      <c r="D127" s="96">
        <v>4</v>
      </c>
      <c r="E127" s="96" t="s">
        <v>34</v>
      </c>
      <c r="F127" s="107">
        <v>17760878361</v>
      </c>
    </row>
    <row r="128" ht="33" customHeight="1" spans="1:6">
      <c r="A128" s="44"/>
      <c r="B128" s="106"/>
      <c r="C128" s="96" t="s">
        <v>235</v>
      </c>
      <c r="D128" s="96">
        <v>4</v>
      </c>
      <c r="E128" s="96" t="s">
        <v>127</v>
      </c>
      <c r="F128" s="107"/>
    </row>
    <row r="129" ht="37" customHeight="1" spans="1:6">
      <c r="A129" s="44">
        <v>68</v>
      </c>
      <c r="B129" s="158" t="s">
        <v>236</v>
      </c>
      <c r="C129" s="107" t="s">
        <v>237</v>
      </c>
      <c r="D129" s="107">
        <v>30</v>
      </c>
      <c r="E129" s="107" t="s">
        <v>20</v>
      </c>
      <c r="F129" s="107">
        <v>13966607785</v>
      </c>
    </row>
    <row r="130" ht="37" customHeight="1" spans="1:6">
      <c r="A130" s="44">
        <v>69</v>
      </c>
      <c r="B130" s="106" t="s">
        <v>238</v>
      </c>
      <c r="C130" s="96" t="s">
        <v>195</v>
      </c>
      <c r="D130" s="96">
        <v>30</v>
      </c>
      <c r="E130" s="96" t="s">
        <v>34</v>
      </c>
      <c r="F130" s="107">
        <v>18075306000</v>
      </c>
    </row>
    <row r="131" ht="37" customHeight="1" spans="1:6">
      <c r="A131" s="44"/>
      <c r="B131" s="106"/>
      <c r="C131" s="96" t="s">
        <v>239</v>
      </c>
      <c r="D131" s="96">
        <v>1</v>
      </c>
      <c r="E131" s="96" t="s">
        <v>240</v>
      </c>
      <c r="F131" s="107"/>
    </row>
    <row r="132" ht="37" customHeight="1" spans="1:6">
      <c r="A132" s="44">
        <v>70</v>
      </c>
      <c r="B132" s="159" t="s">
        <v>241</v>
      </c>
      <c r="C132" s="160" t="s">
        <v>242</v>
      </c>
      <c r="D132" s="96">
        <v>21</v>
      </c>
      <c r="E132" s="160" t="s">
        <v>76</v>
      </c>
      <c r="F132" s="161">
        <v>13855683268</v>
      </c>
    </row>
    <row r="133" ht="37" customHeight="1" spans="1:6">
      <c r="A133" s="44">
        <v>71</v>
      </c>
      <c r="B133" s="10" t="s">
        <v>243</v>
      </c>
      <c r="C133" s="9" t="s">
        <v>244</v>
      </c>
      <c r="D133" s="96">
        <v>10</v>
      </c>
      <c r="E133" s="9" t="s">
        <v>245</v>
      </c>
      <c r="F133" s="9">
        <v>18155666913</v>
      </c>
    </row>
    <row r="134" ht="37" customHeight="1" spans="1:6">
      <c r="A134" s="44"/>
      <c r="B134" s="10"/>
      <c r="C134" s="9" t="s">
        <v>246</v>
      </c>
      <c r="D134" s="96">
        <v>10</v>
      </c>
      <c r="E134" s="9" t="s">
        <v>202</v>
      </c>
      <c r="F134" s="9"/>
    </row>
    <row r="135" ht="37" customHeight="1" spans="1:6">
      <c r="A135" s="44"/>
      <c r="B135" s="10"/>
      <c r="C135" s="9" t="s">
        <v>247</v>
      </c>
      <c r="D135" s="96">
        <v>10</v>
      </c>
      <c r="E135" s="9" t="s">
        <v>248</v>
      </c>
      <c r="F135" s="9"/>
    </row>
    <row r="136" ht="37" customHeight="1" spans="1:6">
      <c r="A136" s="44"/>
      <c r="B136" s="10"/>
      <c r="C136" s="9" t="s">
        <v>249</v>
      </c>
      <c r="D136" s="96">
        <v>10</v>
      </c>
      <c r="E136" s="9" t="s">
        <v>131</v>
      </c>
      <c r="F136" s="9"/>
    </row>
    <row r="137" ht="37" customHeight="1" spans="1:6">
      <c r="A137" s="44"/>
      <c r="B137" s="10"/>
      <c r="C137" s="9" t="s">
        <v>250</v>
      </c>
      <c r="D137" s="96">
        <v>10</v>
      </c>
      <c r="E137" s="9" t="s">
        <v>40</v>
      </c>
      <c r="F137" s="9"/>
    </row>
    <row r="138" ht="37" customHeight="1" spans="1:6">
      <c r="A138" s="44">
        <v>72</v>
      </c>
      <c r="B138" s="16" t="s">
        <v>251</v>
      </c>
      <c r="C138" s="9" t="s">
        <v>81</v>
      </c>
      <c r="D138" s="96">
        <v>30</v>
      </c>
      <c r="E138" s="9" t="s">
        <v>72</v>
      </c>
      <c r="F138" s="9">
        <v>15212913478</v>
      </c>
    </row>
    <row r="139" ht="37" customHeight="1" spans="1:6">
      <c r="A139" s="44">
        <v>73</v>
      </c>
      <c r="B139" s="10" t="s">
        <v>252</v>
      </c>
      <c r="C139" s="9" t="s">
        <v>185</v>
      </c>
      <c r="D139" s="96">
        <v>50</v>
      </c>
      <c r="E139" s="9" t="s">
        <v>23</v>
      </c>
      <c r="F139" s="9">
        <v>17755678269</v>
      </c>
    </row>
    <row r="140" ht="37" customHeight="1" spans="1:6">
      <c r="A140" s="44">
        <v>74</v>
      </c>
      <c r="B140" s="10" t="s">
        <v>253</v>
      </c>
      <c r="C140" s="9" t="s">
        <v>254</v>
      </c>
      <c r="D140" s="96">
        <v>10</v>
      </c>
      <c r="E140" s="9" t="s">
        <v>158</v>
      </c>
      <c r="F140" s="9">
        <v>18009662200</v>
      </c>
    </row>
    <row r="141" ht="37" customHeight="1" spans="1:6">
      <c r="A141" s="44">
        <v>75</v>
      </c>
      <c r="B141" s="10" t="s">
        <v>255</v>
      </c>
      <c r="C141" s="9" t="s">
        <v>81</v>
      </c>
      <c r="D141" s="96">
        <v>10</v>
      </c>
      <c r="E141" s="9" t="s">
        <v>256</v>
      </c>
      <c r="F141" s="9">
        <v>18605568386</v>
      </c>
    </row>
    <row r="142" ht="37" customHeight="1" spans="1:6">
      <c r="A142" s="44">
        <v>76</v>
      </c>
      <c r="B142" s="10" t="s">
        <v>257</v>
      </c>
      <c r="C142" s="9" t="s">
        <v>258</v>
      </c>
      <c r="D142" s="96">
        <v>30</v>
      </c>
      <c r="E142" s="9" t="s">
        <v>26</v>
      </c>
      <c r="F142" s="9">
        <v>13155694966</v>
      </c>
    </row>
    <row r="143" ht="37" customHeight="1" spans="1:6">
      <c r="A143" s="44">
        <v>77</v>
      </c>
      <c r="B143" s="10" t="s">
        <v>259</v>
      </c>
      <c r="C143" s="107" t="s">
        <v>260</v>
      </c>
      <c r="D143" s="96">
        <v>200</v>
      </c>
      <c r="E143" s="9" t="s">
        <v>127</v>
      </c>
      <c r="F143" s="9">
        <v>18712187856</v>
      </c>
    </row>
    <row r="144" ht="37" customHeight="1" spans="1:6">
      <c r="A144" s="44">
        <v>78</v>
      </c>
      <c r="B144" s="10" t="s">
        <v>261</v>
      </c>
      <c r="C144" s="9" t="s">
        <v>262</v>
      </c>
      <c r="D144" s="96">
        <v>208</v>
      </c>
      <c r="E144" s="9" t="s">
        <v>263</v>
      </c>
      <c r="F144" s="9">
        <v>19840065187</v>
      </c>
    </row>
    <row r="145" ht="37" customHeight="1" spans="1:6">
      <c r="A145" s="44">
        <v>79</v>
      </c>
      <c r="B145" s="10" t="s">
        <v>264</v>
      </c>
      <c r="C145" s="107" t="s">
        <v>265</v>
      </c>
      <c r="D145" s="96">
        <v>50</v>
      </c>
      <c r="E145" s="9" t="s">
        <v>84</v>
      </c>
      <c r="F145" s="9">
        <v>15105567805</v>
      </c>
    </row>
    <row r="146" ht="37" customHeight="1" spans="1:6">
      <c r="A146" s="44">
        <v>80</v>
      </c>
      <c r="B146" s="10" t="s">
        <v>266</v>
      </c>
      <c r="C146" s="107" t="s">
        <v>265</v>
      </c>
      <c r="D146" s="96">
        <v>100</v>
      </c>
      <c r="E146" s="9" t="s">
        <v>84</v>
      </c>
      <c r="F146" s="9">
        <v>15105567805</v>
      </c>
    </row>
    <row r="147" ht="37" customHeight="1" spans="1:6">
      <c r="A147" s="44">
        <v>81</v>
      </c>
      <c r="B147" s="10" t="s">
        <v>267</v>
      </c>
      <c r="C147" s="9" t="s">
        <v>268</v>
      </c>
      <c r="D147" s="96">
        <v>30</v>
      </c>
      <c r="E147" s="9" t="s">
        <v>84</v>
      </c>
      <c r="F147" s="9">
        <v>18675182534</v>
      </c>
    </row>
    <row r="148" ht="37" customHeight="1" spans="1:6">
      <c r="A148" s="44">
        <v>82</v>
      </c>
      <c r="B148" s="10" t="s">
        <v>269</v>
      </c>
      <c r="C148" s="9" t="s">
        <v>270</v>
      </c>
      <c r="D148" s="96">
        <v>10</v>
      </c>
      <c r="E148" s="9">
        <v>5000</v>
      </c>
      <c r="F148" s="9">
        <v>13955665158</v>
      </c>
    </row>
    <row r="149" ht="37" customHeight="1" spans="1:6">
      <c r="A149" s="44">
        <v>83</v>
      </c>
      <c r="B149" s="10" t="s">
        <v>271</v>
      </c>
      <c r="C149" s="9" t="s">
        <v>272</v>
      </c>
      <c r="D149" s="96">
        <v>12</v>
      </c>
      <c r="E149" s="9" t="s">
        <v>98</v>
      </c>
      <c r="F149" s="9">
        <v>18755245553</v>
      </c>
    </row>
  </sheetData>
  <autoFilter ref="A1:F149">
    <extLst/>
  </autoFilter>
  <mergeCells count="88">
    <mergeCell ref="A1:F1"/>
    <mergeCell ref="A3:A8"/>
    <mergeCell ref="A9:A10"/>
    <mergeCell ref="A19:A25"/>
    <mergeCell ref="A26:A31"/>
    <mergeCell ref="A32:A33"/>
    <mergeCell ref="A34:A35"/>
    <mergeCell ref="A37:A39"/>
    <mergeCell ref="A43:A46"/>
    <mergeCell ref="A47:A48"/>
    <mergeCell ref="A49:A53"/>
    <mergeCell ref="A54:A58"/>
    <mergeCell ref="A60:A61"/>
    <mergeCell ref="A62:A65"/>
    <mergeCell ref="A67:A69"/>
    <mergeCell ref="A70:A72"/>
    <mergeCell ref="A73:A77"/>
    <mergeCell ref="A78:A79"/>
    <mergeCell ref="A82:A83"/>
    <mergeCell ref="A98:A100"/>
    <mergeCell ref="A106:A107"/>
    <mergeCell ref="A108:A110"/>
    <mergeCell ref="A114:A115"/>
    <mergeCell ref="A117:A119"/>
    <mergeCell ref="A120:A121"/>
    <mergeCell ref="A123:A124"/>
    <mergeCell ref="A125:A126"/>
    <mergeCell ref="A127:A128"/>
    <mergeCell ref="A130:A131"/>
    <mergeCell ref="A133:A137"/>
    <mergeCell ref="B3:B8"/>
    <mergeCell ref="B9:B10"/>
    <mergeCell ref="B19:B25"/>
    <mergeCell ref="B26:B31"/>
    <mergeCell ref="B32:B33"/>
    <mergeCell ref="B34:B35"/>
    <mergeCell ref="B37:B39"/>
    <mergeCell ref="B43:B46"/>
    <mergeCell ref="B47:B48"/>
    <mergeCell ref="B49:B53"/>
    <mergeCell ref="B54:B58"/>
    <mergeCell ref="B60:B61"/>
    <mergeCell ref="B62:B65"/>
    <mergeCell ref="B67:B69"/>
    <mergeCell ref="B70:B72"/>
    <mergeCell ref="B73:B77"/>
    <mergeCell ref="B78:B79"/>
    <mergeCell ref="B82:B83"/>
    <mergeCell ref="B98:B100"/>
    <mergeCell ref="B106:B107"/>
    <mergeCell ref="B108:B110"/>
    <mergeCell ref="B114:B115"/>
    <mergeCell ref="B117:B119"/>
    <mergeCell ref="B120:B121"/>
    <mergeCell ref="B123:B124"/>
    <mergeCell ref="B125:B126"/>
    <mergeCell ref="B127:B128"/>
    <mergeCell ref="B130:B131"/>
    <mergeCell ref="B133:B137"/>
    <mergeCell ref="F3:F8"/>
    <mergeCell ref="F9:F10"/>
    <mergeCell ref="F19:F25"/>
    <mergeCell ref="F26:F31"/>
    <mergeCell ref="F32:F33"/>
    <mergeCell ref="F34:F35"/>
    <mergeCell ref="F37:F39"/>
    <mergeCell ref="F43:F46"/>
    <mergeCell ref="F47:F48"/>
    <mergeCell ref="F49:F53"/>
    <mergeCell ref="F54:F58"/>
    <mergeCell ref="F60:F61"/>
    <mergeCell ref="F62:F65"/>
    <mergeCell ref="F67:F69"/>
    <mergeCell ref="F70:F72"/>
    <mergeCell ref="F73:F77"/>
    <mergeCell ref="F78:F79"/>
    <mergeCell ref="F82:F83"/>
    <mergeCell ref="F98:F100"/>
    <mergeCell ref="F106:F107"/>
    <mergeCell ref="F108:F110"/>
    <mergeCell ref="F114:F115"/>
    <mergeCell ref="F117:F119"/>
    <mergeCell ref="F120:F121"/>
    <mergeCell ref="F123:F124"/>
    <mergeCell ref="F125:F126"/>
    <mergeCell ref="F127:F128"/>
    <mergeCell ref="F130:F131"/>
    <mergeCell ref="F133:F137"/>
  </mergeCells>
  <conditionalFormatting sqref="B3">
    <cfRule type="duplicateValues" dxfId="0" priority="16"/>
  </conditionalFormatting>
  <conditionalFormatting sqref="B102">
    <cfRule type="duplicateValues" dxfId="0" priority="5"/>
  </conditionalFormatting>
  <conditionalFormatting sqref="B103">
    <cfRule type="duplicateValues" dxfId="0" priority="2"/>
  </conditionalFormatting>
  <pageMargins left="0.751388888888889" right="0.751388888888889" top="1" bottom="1" header="0.5" footer="0.5"/>
  <pageSetup paperSize="9" scale="70" fitToHeight="0" orientation="portrait" horizontalDpi="600"/>
  <headerFooter>
    <oddFooter>&amp;C第 &amp;P 页，共 &amp;N 页</oddFooter>
  </headerFooter>
  <rowBreaks count="5" manualBreakCount="5">
    <brk id="69" max="16383" man="1"/>
    <brk id="72" max="16383" man="1"/>
    <brk id="93" max="16383" man="1"/>
    <brk id="101" max="16383" man="1"/>
    <brk id="143" max="16383" man="1"/>
  </rowBreaks>
  <ignoredErrors>
    <ignoredError sqref="F88:F89 F8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4"/>
  <sheetViews>
    <sheetView workbookViewId="0">
      <pane ySplit="2" topLeftCell="A3" activePane="bottomLeft" state="frozen"/>
      <selection/>
      <selection pane="bottomLeft" activeCell="A1" sqref="A1:J1"/>
    </sheetView>
  </sheetViews>
  <sheetFormatPr defaultColWidth="8.72222222222222" defaultRowHeight="14.4"/>
  <cols>
    <col min="2" max="2" width="27.6296296296296" customWidth="1"/>
    <col min="3" max="3" width="14.7222222222222" customWidth="1"/>
    <col min="4" max="4" width="14.2777777777778" customWidth="1"/>
    <col min="5" max="5" width="28.8796296296296" customWidth="1"/>
    <col min="6" max="6" width="10.7222222222222" customWidth="1"/>
    <col min="7" max="7" width="11.7222222222222" customWidth="1"/>
    <col min="8" max="8" width="14.2777777777778" customWidth="1"/>
    <col min="9" max="9" width="13.1851851851852" customWidth="1"/>
    <col min="10" max="10" width="18.0925925925926" customWidth="1"/>
  </cols>
  <sheetData>
    <row r="1" ht="56" customHeight="1" spans="1:10">
      <c r="A1" s="36" t="s">
        <v>0</v>
      </c>
      <c r="B1" s="36"/>
      <c r="C1" s="36"/>
      <c r="D1" s="36"/>
      <c r="E1" s="36"/>
      <c r="F1" s="36"/>
      <c r="G1" s="36"/>
      <c r="H1" s="136"/>
      <c r="I1" s="36"/>
      <c r="J1" s="36"/>
    </row>
    <row r="2" s="31" customFormat="1" ht="36" customHeight="1" spans="1:10">
      <c r="A2" s="137" t="s">
        <v>1</v>
      </c>
      <c r="B2" s="137" t="s">
        <v>273</v>
      </c>
      <c r="C2" s="138" t="s">
        <v>274</v>
      </c>
      <c r="D2" s="137" t="s">
        <v>275</v>
      </c>
      <c r="E2" s="138" t="s">
        <v>276</v>
      </c>
      <c r="F2" s="137" t="s">
        <v>277</v>
      </c>
      <c r="G2" s="137" t="s">
        <v>278</v>
      </c>
      <c r="H2" s="137" t="s">
        <v>279</v>
      </c>
      <c r="I2" s="137" t="s">
        <v>280</v>
      </c>
      <c r="J2" s="137" t="s">
        <v>281</v>
      </c>
    </row>
    <row r="3" ht="28.8" spans="1:10">
      <c r="A3" s="96">
        <f>MAX($A$2:A2)+1</f>
        <v>1</v>
      </c>
      <c r="B3" s="96" t="s">
        <v>282</v>
      </c>
      <c r="C3" s="96" t="s">
        <v>283</v>
      </c>
      <c r="D3" s="96" t="s">
        <v>284</v>
      </c>
      <c r="E3" s="96" t="s">
        <v>285</v>
      </c>
      <c r="F3" s="96">
        <v>3</v>
      </c>
      <c r="G3" s="96" t="s">
        <v>286</v>
      </c>
      <c r="H3" s="96" t="s">
        <v>74</v>
      </c>
      <c r="I3" s="140" t="s">
        <v>287</v>
      </c>
      <c r="J3" s="140" t="s">
        <v>288</v>
      </c>
    </row>
    <row r="4" ht="28.8" spans="1:10">
      <c r="A4" s="96"/>
      <c r="B4" s="96" t="s">
        <v>289</v>
      </c>
      <c r="C4" s="96" t="s">
        <v>283</v>
      </c>
      <c r="D4" s="96" t="s">
        <v>284</v>
      </c>
      <c r="E4" s="96" t="s">
        <v>285</v>
      </c>
      <c r="F4" s="96">
        <v>3</v>
      </c>
      <c r="G4" s="96" t="s">
        <v>286</v>
      </c>
      <c r="H4" s="96" t="s">
        <v>74</v>
      </c>
      <c r="I4" s="140" t="s">
        <v>290</v>
      </c>
      <c r="J4" s="140" t="s">
        <v>288</v>
      </c>
    </row>
    <row r="5" ht="28.8" spans="1:10">
      <c r="A5" s="96"/>
      <c r="B5" s="96" t="s">
        <v>289</v>
      </c>
      <c r="C5" s="96" t="s">
        <v>283</v>
      </c>
      <c r="D5" s="96" t="s">
        <v>284</v>
      </c>
      <c r="E5" s="96" t="s">
        <v>285</v>
      </c>
      <c r="F5" s="96">
        <v>3</v>
      </c>
      <c r="G5" s="96" t="s">
        <v>286</v>
      </c>
      <c r="H5" s="96" t="s">
        <v>74</v>
      </c>
      <c r="I5" s="140" t="s">
        <v>290</v>
      </c>
      <c r="J5" s="140" t="s">
        <v>288</v>
      </c>
    </row>
    <row r="6" ht="28.8" spans="1:10">
      <c r="A6" s="96"/>
      <c r="B6" s="96" t="s">
        <v>289</v>
      </c>
      <c r="C6" s="96" t="s">
        <v>283</v>
      </c>
      <c r="D6" s="96" t="s">
        <v>284</v>
      </c>
      <c r="E6" s="96" t="s">
        <v>285</v>
      </c>
      <c r="F6" s="96">
        <v>3</v>
      </c>
      <c r="G6" s="96" t="s">
        <v>286</v>
      </c>
      <c r="H6" s="96" t="s">
        <v>74</v>
      </c>
      <c r="I6" s="140" t="s">
        <v>290</v>
      </c>
      <c r="J6" s="140" t="s">
        <v>288</v>
      </c>
    </row>
    <row r="7" ht="28.8" spans="1:10">
      <c r="A7" s="96"/>
      <c r="B7" s="96" t="s">
        <v>289</v>
      </c>
      <c r="C7" s="96" t="s">
        <v>283</v>
      </c>
      <c r="D7" s="96" t="s">
        <v>284</v>
      </c>
      <c r="E7" s="96" t="s">
        <v>285</v>
      </c>
      <c r="F7" s="96">
        <v>3</v>
      </c>
      <c r="G7" s="96" t="s">
        <v>286</v>
      </c>
      <c r="H7" s="96" t="s">
        <v>74</v>
      </c>
      <c r="I7" s="140" t="s">
        <v>290</v>
      </c>
      <c r="J7" s="140" t="s">
        <v>288</v>
      </c>
    </row>
    <row r="8" ht="28.8" spans="1:10">
      <c r="A8" s="96"/>
      <c r="B8" s="96" t="s">
        <v>289</v>
      </c>
      <c r="C8" s="96" t="s">
        <v>283</v>
      </c>
      <c r="D8" s="96" t="s">
        <v>284</v>
      </c>
      <c r="E8" s="96" t="s">
        <v>285</v>
      </c>
      <c r="F8" s="96">
        <v>3</v>
      </c>
      <c r="G8" s="96" t="s">
        <v>286</v>
      </c>
      <c r="H8" s="96" t="s">
        <v>74</v>
      </c>
      <c r="I8" s="140" t="s">
        <v>290</v>
      </c>
      <c r="J8" s="140" t="s">
        <v>288</v>
      </c>
    </row>
    <row r="9" ht="28.8" spans="1:10">
      <c r="A9" s="96"/>
      <c r="B9" s="96" t="s">
        <v>289</v>
      </c>
      <c r="C9" s="96" t="s">
        <v>283</v>
      </c>
      <c r="D9" s="96" t="s">
        <v>291</v>
      </c>
      <c r="E9" s="96" t="s">
        <v>292</v>
      </c>
      <c r="F9" s="96">
        <v>3</v>
      </c>
      <c r="G9" s="96" t="s">
        <v>286</v>
      </c>
      <c r="H9" s="96" t="s">
        <v>74</v>
      </c>
      <c r="I9" s="140" t="s">
        <v>290</v>
      </c>
      <c r="J9" s="140" t="s">
        <v>288</v>
      </c>
    </row>
    <row r="10" ht="28.8" spans="1:10">
      <c r="A10" s="96"/>
      <c r="B10" s="96" t="s">
        <v>289</v>
      </c>
      <c r="C10" s="96" t="s">
        <v>283</v>
      </c>
      <c r="D10" s="96" t="s">
        <v>293</v>
      </c>
      <c r="E10" s="96" t="s">
        <v>294</v>
      </c>
      <c r="F10" s="96">
        <v>20</v>
      </c>
      <c r="G10" s="96" t="s">
        <v>286</v>
      </c>
      <c r="H10" s="96" t="s">
        <v>74</v>
      </c>
      <c r="I10" s="140" t="s">
        <v>290</v>
      </c>
      <c r="J10" s="140" t="s">
        <v>288</v>
      </c>
    </row>
    <row r="11" ht="28.8" spans="1:10">
      <c r="A11" s="96"/>
      <c r="B11" s="96" t="s">
        <v>289</v>
      </c>
      <c r="C11" s="96" t="s">
        <v>283</v>
      </c>
      <c r="D11" s="96" t="s">
        <v>295</v>
      </c>
      <c r="E11" s="96" t="s">
        <v>292</v>
      </c>
      <c r="F11" s="96">
        <v>5</v>
      </c>
      <c r="G11" s="96" t="s">
        <v>296</v>
      </c>
      <c r="H11" s="96" t="s">
        <v>131</v>
      </c>
      <c r="I11" s="140" t="s">
        <v>290</v>
      </c>
      <c r="J11" s="140" t="s">
        <v>288</v>
      </c>
    </row>
    <row r="12" ht="28.8" spans="1:10">
      <c r="A12" s="96"/>
      <c r="B12" s="96" t="s">
        <v>289</v>
      </c>
      <c r="C12" s="96" t="s">
        <v>283</v>
      </c>
      <c r="D12" s="96" t="s">
        <v>297</v>
      </c>
      <c r="E12" s="96" t="s">
        <v>298</v>
      </c>
      <c r="F12" s="96">
        <v>40</v>
      </c>
      <c r="G12" s="96" t="s">
        <v>286</v>
      </c>
      <c r="H12" s="96" t="s">
        <v>131</v>
      </c>
      <c r="I12" s="140" t="s">
        <v>290</v>
      </c>
      <c r="J12" s="140" t="s">
        <v>288</v>
      </c>
    </row>
    <row r="13" ht="28.8" spans="1:10">
      <c r="A13" s="96"/>
      <c r="B13" s="96" t="s">
        <v>289</v>
      </c>
      <c r="C13" s="96" t="s">
        <v>283</v>
      </c>
      <c r="D13" s="96" t="s">
        <v>284</v>
      </c>
      <c r="E13" s="96" t="s">
        <v>285</v>
      </c>
      <c r="F13" s="96">
        <v>3</v>
      </c>
      <c r="G13" s="96" t="s">
        <v>286</v>
      </c>
      <c r="H13" s="96" t="s">
        <v>74</v>
      </c>
      <c r="I13" s="140" t="s">
        <v>290</v>
      </c>
      <c r="J13" s="140" t="s">
        <v>288</v>
      </c>
    </row>
    <row r="14" ht="81" customHeight="1" spans="1:10">
      <c r="A14" s="96">
        <v>2</v>
      </c>
      <c r="B14" s="96" t="s">
        <v>299</v>
      </c>
      <c r="C14" s="96" t="s">
        <v>300</v>
      </c>
      <c r="D14" s="96" t="s">
        <v>301</v>
      </c>
      <c r="E14" s="96" t="s">
        <v>302</v>
      </c>
      <c r="F14" s="96">
        <v>20</v>
      </c>
      <c r="G14" s="96" t="s">
        <v>286</v>
      </c>
      <c r="H14" s="96" t="s">
        <v>303</v>
      </c>
      <c r="I14" s="140" t="s">
        <v>304</v>
      </c>
      <c r="J14" s="140" t="s">
        <v>305</v>
      </c>
    </row>
    <row r="15" ht="72" spans="1:10">
      <c r="A15" s="96"/>
      <c r="B15" s="96" t="s">
        <v>306</v>
      </c>
      <c r="C15" s="96" t="s">
        <v>300</v>
      </c>
      <c r="D15" s="96" t="s">
        <v>307</v>
      </c>
      <c r="E15" s="96" t="s">
        <v>308</v>
      </c>
      <c r="F15" s="96">
        <v>20</v>
      </c>
      <c r="G15" s="96" t="s">
        <v>286</v>
      </c>
      <c r="H15" s="96" t="s">
        <v>127</v>
      </c>
      <c r="I15" s="140" t="s">
        <v>309</v>
      </c>
      <c r="J15" s="140" t="s">
        <v>305</v>
      </c>
    </row>
    <row r="16" ht="61" customHeight="1" spans="1:10">
      <c r="A16" s="96"/>
      <c r="B16" s="96" t="s">
        <v>306</v>
      </c>
      <c r="C16" s="96" t="s">
        <v>300</v>
      </c>
      <c r="D16" s="96" t="s">
        <v>310</v>
      </c>
      <c r="E16" s="96" t="s">
        <v>311</v>
      </c>
      <c r="F16" s="96">
        <v>50</v>
      </c>
      <c r="G16" s="96" t="s">
        <v>286</v>
      </c>
      <c r="H16" s="96" t="s">
        <v>303</v>
      </c>
      <c r="I16" s="140" t="s">
        <v>309</v>
      </c>
      <c r="J16" s="140" t="s">
        <v>305</v>
      </c>
    </row>
    <row r="17" ht="72" spans="1:10">
      <c r="A17" s="96"/>
      <c r="B17" s="96" t="s">
        <v>306</v>
      </c>
      <c r="C17" s="96" t="s">
        <v>300</v>
      </c>
      <c r="D17" s="96" t="s">
        <v>312</v>
      </c>
      <c r="E17" s="96" t="s">
        <v>313</v>
      </c>
      <c r="F17" s="96">
        <v>10</v>
      </c>
      <c r="G17" s="96" t="s">
        <v>286</v>
      </c>
      <c r="H17" s="96" t="s">
        <v>23</v>
      </c>
      <c r="I17" s="140" t="s">
        <v>309</v>
      </c>
      <c r="J17" s="140" t="s">
        <v>305</v>
      </c>
    </row>
    <row r="18" ht="28.8" spans="1:10">
      <c r="A18" s="96"/>
      <c r="B18" s="96" t="s">
        <v>306</v>
      </c>
      <c r="C18" s="96" t="s">
        <v>300</v>
      </c>
      <c r="D18" s="96" t="s">
        <v>314</v>
      </c>
      <c r="E18" s="96" t="s">
        <v>315</v>
      </c>
      <c r="F18" s="96">
        <v>50</v>
      </c>
      <c r="G18" s="96" t="s">
        <v>316</v>
      </c>
      <c r="H18" s="96" t="s">
        <v>20</v>
      </c>
      <c r="I18" s="140" t="s">
        <v>309</v>
      </c>
      <c r="J18" s="140" t="s">
        <v>305</v>
      </c>
    </row>
    <row r="19" ht="113" customHeight="1" spans="1:10">
      <c r="A19" s="96"/>
      <c r="B19" s="96" t="s">
        <v>306</v>
      </c>
      <c r="C19" s="96" t="s">
        <v>300</v>
      </c>
      <c r="D19" s="96" t="s">
        <v>317</v>
      </c>
      <c r="E19" s="96" t="s">
        <v>318</v>
      </c>
      <c r="F19" s="96">
        <v>10</v>
      </c>
      <c r="G19" s="96" t="s">
        <v>286</v>
      </c>
      <c r="H19" s="96" t="s">
        <v>303</v>
      </c>
      <c r="I19" s="140" t="s">
        <v>309</v>
      </c>
      <c r="J19" s="140" t="s">
        <v>305</v>
      </c>
    </row>
    <row r="20" ht="28.8" spans="1:10">
      <c r="A20" s="96">
        <v>3</v>
      </c>
      <c r="B20" s="96" t="s">
        <v>319</v>
      </c>
      <c r="C20" s="96" t="s">
        <v>320</v>
      </c>
      <c r="D20" s="96" t="s">
        <v>321</v>
      </c>
      <c r="E20" s="96" t="s">
        <v>321</v>
      </c>
      <c r="F20" s="96">
        <v>6</v>
      </c>
      <c r="G20" s="96" t="s">
        <v>286</v>
      </c>
      <c r="H20" s="96" t="s">
        <v>322</v>
      </c>
      <c r="I20" s="140" t="s">
        <v>323</v>
      </c>
      <c r="J20" s="140" t="s">
        <v>324</v>
      </c>
    </row>
    <row r="21" ht="28.8" spans="1:10">
      <c r="A21" s="96"/>
      <c r="B21" s="96" t="s">
        <v>325</v>
      </c>
      <c r="C21" s="96" t="s">
        <v>320</v>
      </c>
      <c r="D21" s="96" t="s">
        <v>326</v>
      </c>
      <c r="E21" s="96" t="s">
        <v>326</v>
      </c>
      <c r="F21" s="96">
        <v>2</v>
      </c>
      <c r="G21" s="96" t="s">
        <v>286</v>
      </c>
      <c r="H21" s="96" t="s">
        <v>327</v>
      </c>
      <c r="I21" s="140" t="s">
        <v>328</v>
      </c>
      <c r="J21" s="140" t="s">
        <v>324</v>
      </c>
    </row>
    <row r="22" ht="28.8" spans="1:10">
      <c r="A22" s="96"/>
      <c r="B22" s="96" t="s">
        <v>325</v>
      </c>
      <c r="C22" s="96" t="s">
        <v>320</v>
      </c>
      <c r="D22" s="96" t="s">
        <v>329</v>
      </c>
      <c r="E22" s="96" t="s">
        <v>329</v>
      </c>
      <c r="F22" s="96">
        <v>3</v>
      </c>
      <c r="G22" s="96" t="s">
        <v>286</v>
      </c>
      <c r="H22" s="96" t="s">
        <v>327</v>
      </c>
      <c r="I22" s="140" t="s">
        <v>328</v>
      </c>
      <c r="J22" s="140" t="s">
        <v>324</v>
      </c>
    </row>
    <row r="23" ht="28.8" spans="1:10">
      <c r="A23" s="96">
        <v>4</v>
      </c>
      <c r="B23" s="96" t="s">
        <v>330</v>
      </c>
      <c r="C23" s="96" t="s">
        <v>300</v>
      </c>
      <c r="D23" s="96" t="s">
        <v>195</v>
      </c>
      <c r="E23" s="96" t="s">
        <v>331</v>
      </c>
      <c r="F23" s="96">
        <v>10</v>
      </c>
      <c r="G23" s="96" t="s">
        <v>332</v>
      </c>
      <c r="H23" s="96" t="s">
        <v>26</v>
      </c>
      <c r="I23" s="140" t="s">
        <v>333</v>
      </c>
      <c r="J23" s="140" t="s">
        <v>334</v>
      </c>
    </row>
    <row r="24" ht="28.8" spans="1:10">
      <c r="A24" s="96">
        <v>5</v>
      </c>
      <c r="B24" s="96" t="s">
        <v>335</v>
      </c>
      <c r="C24" s="96" t="s">
        <v>336</v>
      </c>
      <c r="D24" s="96" t="s">
        <v>337</v>
      </c>
      <c r="E24" s="96" t="s">
        <v>338</v>
      </c>
      <c r="F24" s="96">
        <v>40</v>
      </c>
      <c r="G24" s="96" t="s">
        <v>316</v>
      </c>
      <c r="H24" s="96" t="s">
        <v>23</v>
      </c>
      <c r="I24" s="140" t="s">
        <v>339</v>
      </c>
      <c r="J24" s="140" t="s">
        <v>340</v>
      </c>
    </row>
    <row r="25" ht="28.8" spans="1:10">
      <c r="A25" s="96">
        <v>6</v>
      </c>
      <c r="B25" s="96" t="s">
        <v>341</v>
      </c>
      <c r="C25" s="96" t="s">
        <v>300</v>
      </c>
      <c r="D25" s="96" t="s">
        <v>195</v>
      </c>
      <c r="E25" s="96" t="s">
        <v>342</v>
      </c>
      <c r="F25" s="96">
        <v>20</v>
      </c>
      <c r="G25" s="96" t="s">
        <v>286</v>
      </c>
      <c r="H25" s="96" t="s">
        <v>74</v>
      </c>
      <c r="I25" s="140" t="s">
        <v>343</v>
      </c>
      <c r="J25" s="140" t="s">
        <v>344</v>
      </c>
    </row>
    <row r="26" ht="28.8" spans="1:10">
      <c r="A26" s="96">
        <v>7</v>
      </c>
      <c r="B26" s="96" t="s">
        <v>345</v>
      </c>
      <c r="C26" s="96" t="s">
        <v>346</v>
      </c>
      <c r="D26" s="96" t="s">
        <v>347</v>
      </c>
      <c r="E26" s="96" t="s">
        <v>348</v>
      </c>
      <c r="F26" s="96">
        <v>51</v>
      </c>
      <c r="G26" s="96" t="s">
        <v>316</v>
      </c>
      <c r="H26" s="96" t="s">
        <v>74</v>
      </c>
      <c r="I26" s="140" t="s">
        <v>349</v>
      </c>
      <c r="J26" s="140" t="s">
        <v>350</v>
      </c>
    </row>
    <row r="27" ht="57.6" spans="1:10">
      <c r="A27" s="96">
        <v>8</v>
      </c>
      <c r="B27" s="96" t="s">
        <v>351</v>
      </c>
      <c r="C27" s="96" t="s">
        <v>352</v>
      </c>
      <c r="D27" s="96" t="s">
        <v>353</v>
      </c>
      <c r="E27" s="139" t="s">
        <v>354</v>
      </c>
      <c r="F27" s="96">
        <v>10</v>
      </c>
      <c r="G27" s="96" t="s">
        <v>316</v>
      </c>
      <c r="H27" s="96" t="s">
        <v>303</v>
      </c>
      <c r="I27" s="140" t="s">
        <v>355</v>
      </c>
      <c r="J27" s="140" t="s">
        <v>356</v>
      </c>
    </row>
    <row r="28" ht="28.8" spans="1:10">
      <c r="A28" s="96">
        <v>9</v>
      </c>
      <c r="B28" s="96" t="s">
        <v>357</v>
      </c>
      <c r="C28" s="96" t="s">
        <v>336</v>
      </c>
      <c r="D28" s="96" t="s">
        <v>358</v>
      </c>
      <c r="E28" s="96" t="s">
        <v>359</v>
      </c>
      <c r="F28" s="96">
        <v>20</v>
      </c>
      <c r="G28" s="96" t="s">
        <v>316</v>
      </c>
      <c r="H28" s="96" t="s">
        <v>131</v>
      </c>
      <c r="I28" s="140" t="s">
        <v>360</v>
      </c>
      <c r="J28" s="140" t="s">
        <v>361</v>
      </c>
    </row>
    <row r="29" ht="28.8" spans="1:10">
      <c r="A29" s="96"/>
      <c r="B29" s="96" t="s">
        <v>362</v>
      </c>
      <c r="C29" s="96" t="s">
        <v>336</v>
      </c>
      <c r="D29" s="96" t="s">
        <v>337</v>
      </c>
      <c r="E29" s="96" t="s">
        <v>359</v>
      </c>
      <c r="F29" s="96">
        <v>20</v>
      </c>
      <c r="G29" s="96" t="s">
        <v>316</v>
      </c>
      <c r="H29" s="96" t="s">
        <v>23</v>
      </c>
      <c r="I29" s="140" t="s">
        <v>363</v>
      </c>
      <c r="J29" s="140" t="s">
        <v>361</v>
      </c>
    </row>
    <row r="30" ht="28.8" spans="1:10">
      <c r="A30" s="96">
        <v>10</v>
      </c>
      <c r="B30" s="96" t="s">
        <v>364</v>
      </c>
      <c r="C30" s="96" t="s">
        <v>365</v>
      </c>
      <c r="D30" s="96" t="s">
        <v>329</v>
      </c>
      <c r="E30" s="96" t="s">
        <v>366</v>
      </c>
      <c r="F30" s="96">
        <v>1</v>
      </c>
      <c r="G30" s="96" t="s">
        <v>286</v>
      </c>
      <c r="H30" s="96" t="s">
        <v>131</v>
      </c>
      <c r="I30" s="140" t="s">
        <v>367</v>
      </c>
      <c r="J30" s="140" t="s">
        <v>368</v>
      </c>
    </row>
    <row r="31" ht="28.8" spans="1:10">
      <c r="A31" s="96"/>
      <c r="B31" s="96" t="s">
        <v>369</v>
      </c>
      <c r="C31" s="96" t="s">
        <v>365</v>
      </c>
      <c r="D31" s="96" t="s">
        <v>370</v>
      </c>
      <c r="E31" s="96" t="s">
        <v>371</v>
      </c>
      <c r="F31" s="96">
        <v>50</v>
      </c>
      <c r="G31" s="96" t="s">
        <v>316</v>
      </c>
      <c r="H31" s="96" t="s">
        <v>98</v>
      </c>
      <c r="I31" s="140" t="s">
        <v>372</v>
      </c>
      <c r="J31" s="140" t="s">
        <v>368</v>
      </c>
    </row>
    <row r="32" ht="43.2" spans="1:10">
      <c r="A32" s="96">
        <v>11</v>
      </c>
      <c r="B32" s="96" t="s">
        <v>373</v>
      </c>
      <c r="C32" s="96" t="s">
        <v>374</v>
      </c>
      <c r="D32" s="96" t="s">
        <v>375</v>
      </c>
      <c r="E32" s="96" t="s">
        <v>376</v>
      </c>
      <c r="F32" s="96">
        <v>10</v>
      </c>
      <c r="G32" s="96" t="s">
        <v>316</v>
      </c>
      <c r="H32" s="96" t="s">
        <v>131</v>
      </c>
      <c r="I32" s="140" t="s">
        <v>355</v>
      </c>
      <c r="J32" s="140" t="s">
        <v>377</v>
      </c>
    </row>
    <row r="33" ht="43.2" spans="1:10">
      <c r="A33" s="96">
        <v>12</v>
      </c>
      <c r="B33" s="96" t="s">
        <v>378</v>
      </c>
      <c r="C33" s="96" t="s">
        <v>379</v>
      </c>
      <c r="D33" s="96" t="s">
        <v>380</v>
      </c>
      <c r="E33" s="96" t="s">
        <v>381</v>
      </c>
      <c r="F33" s="96">
        <v>20</v>
      </c>
      <c r="G33" s="96" t="s">
        <v>286</v>
      </c>
      <c r="H33" s="96" t="s">
        <v>134</v>
      </c>
      <c r="I33" s="140" t="s">
        <v>382</v>
      </c>
      <c r="J33" s="140" t="s">
        <v>383</v>
      </c>
    </row>
    <row r="34" ht="43.2" spans="1:10">
      <c r="A34" s="96"/>
      <c r="B34" s="96" t="s">
        <v>384</v>
      </c>
      <c r="C34" s="96" t="s">
        <v>379</v>
      </c>
      <c r="D34" s="96" t="s">
        <v>380</v>
      </c>
      <c r="E34" s="96" t="s">
        <v>381</v>
      </c>
      <c r="F34" s="96">
        <v>20</v>
      </c>
      <c r="G34" s="96" t="s">
        <v>286</v>
      </c>
      <c r="H34" s="96" t="s">
        <v>134</v>
      </c>
      <c r="I34" s="140" t="s">
        <v>382</v>
      </c>
      <c r="J34" s="140" t="s">
        <v>383</v>
      </c>
    </row>
    <row r="35" ht="43.2" spans="1:10">
      <c r="A35" s="96"/>
      <c r="B35" s="96" t="s">
        <v>384</v>
      </c>
      <c r="C35" s="96" t="s">
        <v>379</v>
      </c>
      <c r="D35" s="96" t="s">
        <v>380</v>
      </c>
      <c r="E35" s="96" t="s">
        <v>381</v>
      </c>
      <c r="F35" s="96">
        <v>20</v>
      </c>
      <c r="G35" s="96" t="s">
        <v>286</v>
      </c>
      <c r="H35" s="96" t="s">
        <v>134</v>
      </c>
      <c r="I35" s="140" t="s">
        <v>385</v>
      </c>
      <c r="J35" s="140" t="s">
        <v>383</v>
      </c>
    </row>
    <row r="36" ht="43.2" spans="1:10">
      <c r="A36" s="96"/>
      <c r="B36" s="96" t="s">
        <v>384</v>
      </c>
      <c r="C36" s="96" t="s">
        <v>379</v>
      </c>
      <c r="D36" s="96" t="s">
        <v>380</v>
      </c>
      <c r="E36" s="96" t="s">
        <v>381</v>
      </c>
      <c r="F36" s="96">
        <v>20</v>
      </c>
      <c r="G36" s="96" t="s">
        <v>286</v>
      </c>
      <c r="H36" s="96" t="s">
        <v>134</v>
      </c>
      <c r="I36" s="140" t="s">
        <v>382</v>
      </c>
      <c r="J36" s="140" t="s">
        <v>383</v>
      </c>
    </row>
    <row r="37" ht="28.8" spans="1:10">
      <c r="A37" s="96">
        <v>13</v>
      </c>
      <c r="B37" s="96" t="s">
        <v>386</v>
      </c>
      <c r="C37" s="96" t="s">
        <v>336</v>
      </c>
      <c r="D37" s="96" t="s">
        <v>337</v>
      </c>
      <c r="E37" s="96" t="s">
        <v>387</v>
      </c>
      <c r="F37" s="96">
        <v>10</v>
      </c>
      <c r="G37" s="96" t="s">
        <v>316</v>
      </c>
      <c r="H37" s="96" t="s">
        <v>84</v>
      </c>
      <c r="I37" s="140" t="s">
        <v>388</v>
      </c>
      <c r="J37" s="140" t="s">
        <v>389</v>
      </c>
    </row>
    <row r="38" ht="28.8" spans="1:10">
      <c r="A38" s="96">
        <v>14</v>
      </c>
      <c r="B38" s="96" t="s">
        <v>390</v>
      </c>
      <c r="C38" s="96" t="s">
        <v>336</v>
      </c>
      <c r="D38" s="96" t="s">
        <v>391</v>
      </c>
      <c r="E38" s="96" t="s">
        <v>338</v>
      </c>
      <c r="F38" s="96">
        <v>1</v>
      </c>
      <c r="G38" s="96" t="s">
        <v>316</v>
      </c>
      <c r="H38" s="96" t="s">
        <v>204</v>
      </c>
      <c r="I38" s="140" t="s">
        <v>388</v>
      </c>
      <c r="J38" s="140" t="s">
        <v>392</v>
      </c>
    </row>
    <row r="39" ht="28.8" spans="1:10">
      <c r="A39" s="96"/>
      <c r="B39" s="96" t="s">
        <v>393</v>
      </c>
      <c r="C39" s="96" t="s">
        <v>336</v>
      </c>
      <c r="D39" s="96" t="s">
        <v>394</v>
      </c>
      <c r="E39" s="96" t="s">
        <v>338</v>
      </c>
      <c r="F39" s="96">
        <v>10</v>
      </c>
      <c r="G39" s="96" t="s">
        <v>316</v>
      </c>
      <c r="H39" s="96" t="s">
        <v>204</v>
      </c>
      <c r="I39" s="140" t="s">
        <v>395</v>
      </c>
      <c r="J39" s="140" t="s">
        <v>392</v>
      </c>
    </row>
    <row r="40" ht="28.8" spans="1:10">
      <c r="A40" s="96">
        <v>15</v>
      </c>
      <c r="B40" s="96" t="s">
        <v>396</v>
      </c>
      <c r="C40" s="96" t="s">
        <v>336</v>
      </c>
      <c r="D40" s="96" t="s">
        <v>397</v>
      </c>
      <c r="E40" s="96" t="s">
        <v>398</v>
      </c>
      <c r="F40" s="96">
        <v>20</v>
      </c>
      <c r="G40" s="96" t="s">
        <v>316</v>
      </c>
      <c r="H40" s="96" t="s">
        <v>74</v>
      </c>
      <c r="I40" s="140" t="s">
        <v>399</v>
      </c>
      <c r="J40" s="140" t="s">
        <v>400</v>
      </c>
    </row>
    <row r="41" ht="57.6" spans="1:10">
      <c r="A41" s="96">
        <v>16</v>
      </c>
      <c r="B41" s="96" t="s">
        <v>401</v>
      </c>
      <c r="C41" s="96" t="s">
        <v>379</v>
      </c>
      <c r="D41" s="96" t="s">
        <v>402</v>
      </c>
      <c r="E41" s="96" t="s">
        <v>403</v>
      </c>
      <c r="F41" s="96">
        <v>3</v>
      </c>
      <c r="G41" s="96" t="s">
        <v>286</v>
      </c>
      <c r="H41" s="96" t="s">
        <v>134</v>
      </c>
      <c r="I41" s="140" t="s">
        <v>404</v>
      </c>
      <c r="J41" s="140" t="s">
        <v>405</v>
      </c>
    </row>
    <row r="42" ht="43.2" spans="1:10">
      <c r="A42" s="96"/>
      <c r="B42" s="96" t="s">
        <v>401</v>
      </c>
      <c r="C42" s="96" t="s">
        <v>379</v>
      </c>
      <c r="D42" s="96" t="s">
        <v>406</v>
      </c>
      <c r="E42" s="96" t="s">
        <v>407</v>
      </c>
      <c r="F42" s="96">
        <v>30</v>
      </c>
      <c r="G42" s="96" t="s">
        <v>286</v>
      </c>
      <c r="H42" s="96" t="s">
        <v>134</v>
      </c>
      <c r="I42" s="140" t="s">
        <v>408</v>
      </c>
      <c r="J42" s="140" t="s">
        <v>405</v>
      </c>
    </row>
    <row r="43" ht="72" spans="1:10">
      <c r="A43" s="96"/>
      <c r="B43" s="96" t="s">
        <v>401</v>
      </c>
      <c r="C43" s="96" t="s">
        <v>379</v>
      </c>
      <c r="D43" s="96" t="s">
        <v>406</v>
      </c>
      <c r="E43" s="96" t="s">
        <v>409</v>
      </c>
      <c r="F43" s="96">
        <v>10</v>
      </c>
      <c r="G43" s="96" t="s">
        <v>286</v>
      </c>
      <c r="H43" s="96" t="s">
        <v>134</v>
      </c>
      <c r="I43" s="140" t="s">
        <v>410</v>
      </c>
      <c r="J43" s="140" t="s">
        <v>405</v>
      </c>
    </row>
    <row r="44" ht="129.6" spans="1:10">
      <c r="A44" s="96"/>
      <c r="B44" s="96" t="s">
        <v>401</v>
      </c>
      <c r="C44" s="96" t="s">
        <v>379</v>
      </c>
      <c r="D44" s="96" t="s">
        <v>411</v>
      </c>
      <c r="E44" s="96" t="s">
        <v>412</v>
      </c>
      <c r="F44" s="96">
        <v>8</v>
      </c>
      <c r="G44" s="96" t="s">
        <v>413</v>
      </c>
      <c r="H44" s="96" t="s">
        <v>134</v>
      </c>
      <c r="I44" s="140" t="s">
        <v>408</v>
      </c>
      <c r="J44" s="140" t="s">
        <v>405</v>
      </c>
    </row>
    <row r="45" ht="57.6" spans="1:10">
      <c r="A45" s="96"/>
      <c r="B45" s="96" t="s">
        <v>401</v>
      </c>
      <c r="C45" s="96" t="s">
        <v>379</v>
      </c>
      <c r="D45" s="96" t="s">
        <v>402</v>
      </c>
      <c r="E45" s="96" t="s">
        <v>403</v>
      </c>
      <c r="F45" s="96">
        <v>3</v>
      </c>
      <c r="G45" s="96" t="s">
        <v>286</v>
      </c>
      <c r="H45" s="96" t="s">
        <v>134</v>
      </c>
      <c r="I45" s="140" t="s">
        <v>404</v>
      </c>
      <c r="J45" s="140" t="s">
        <v>405</v>
      </c>
    </row>
    <row r="46" ht="43.2" spans="1:10">
      <c r="A46" s="96"/>
      <c r="B46" s="96" t="s">
        <v>401</v>
      </c>
      <c r="C46" s="96" t="s">
        <v>379</v>
      </c>
      <c r="D46" s="96" t="s">
        <v>406</v>
      </c>
      <c r="E46" s="96" t="s">
        <v>407</v>
      </c>
      <c r="F46" s="96">
        <v>30</v>
      </c>
      <c r="G46" s="96" t="s">
        <v>286</v>
      </c>
      <c r="H46" s="96" t="s">
        <v>134</v>
      </c>
      <c r="I46" s="140" t="s">
        <v>408</v>
      </c>
      <c r="J46" s="140" t="s">
        <v>405</v>
      </c>
    </row>
    <row r="47" ht="72" spans="1:10">
      <c r="A47" s="96"/>
      <c r="B47" s="96" t="s">
        <v>401</v>
      </c>
      <c r="C47" s="96" t="s">
        <v>379</v>
      </c>
      <c r="D47" s="96" t="s">
        <v>406</v>
      </c>
      <c r="E47" s="96" t="s">
        <v>409</v>
      </c>
      <c r="F47" s="96">
        <v>10</v>
      </c>
      <c r="G47" s="96" t="s">
        <v>286</v>
      </c>
      <c r="H47" s="96" t="s">
        <v>134</v>
      </c>
      <c r="I47" s="140" t="s">
        <v>410</v>
      </c>
      <c r="J47" s="140" t="s">
        <v>405</v>
      </c>
    </row>
    <row r="48" ht="57.6" spans="1:10">
      <c r="A48" s="96">
        <v>17</v>
      </c>
      <c r="B48" s="96" t="s">
        <v>414</v>
      </c>
      <c r="C48" s="96" t="s">
        <v>379</v>
      </c>
      <c r="D48" s="96" t="s">
        <v>415</v>
      </c>
      <c r="E48" s="96" t="s">
        <v>416</v>
      </c>
      <c r="F48" s="96">
        <v>6</v>
      </c>
      <c r="G48" s="96" t="s">
        <v>286</v>
      </c>
      <c r="H48" s="96" t="s">
        <v>417</v>
      </c>
      <c r="I48" s="140" t="s">
        <v>418</v>
      </c>
      <c r="J48" s="140" t="s">
        <v>419</v>
      </c>
    </row>
    <row r="49" ht="100.8" spans="1:10">
      <c r="A49" s="96"/>
      <c r="B49" s="96" t="s">
        <v>420</v>
      </c>
      <c r="C49" s="96" t="s">
        <v>379</v>
      </c>
      <c r="D49" s="96" t="s">
        <v>13</v>
      </c>
      <c r="E49" s="96" t="s">
        <v>421</v>
      </c>
      <c r="F49" s="96">
        <v>3</v>
      </c>
      <c r="G49" s="96" t="s">
        <v>413</v>
      </c>
      <c r="H49" s="96" t="s">
        <v>422</v>
      </c>
      <c r="I49" s="140" t="s">
        <v>423</v>
      </c>
      <c r="J49" s="140" t="s">
        <v>424</v>
      </c>
    </row>
    <row r="50" ht="57.6" spans="1:10">
      <c r="A50" s="96"/>
      <c r="B50" s="96" t="s">
        <v>420</v>
      </c>
      <c r="C50" s="96" t="s">
        <v>379</v>
      </c>
      <c r="D50" s="96" t="s">
        <v>415</v>
      </c>
      <c r="E50" s="96" t="s">
        <v>416</v>
      </c>
      <c r="F50" s="96">
        <v>6</v>
      </c>
      <c r="G50" s="96" t="s">
        <v>286</v>
      </c>
      <c r="H50" s="96" t="s">
        <v>417</v>
      </c>
      <c r="I50" s="140" t="s">
        <v>418</v>
      </c>
      <c r="J50" s="140" t="s">
        <v>419</v>
      </c>
    </row>
    <row r="51" ht="57.6" spans="1:10">
      <c r="A51" s="96"/>
      <c r="B51" s="96" t="s">
        <v>420</v>
      </c>
      <c r="C51" s="96" t="s">
        <v>379</v>
      </c>
      <c r="D51" s="96" t="s">
        <v>415</v>
      </c>
      <c r="E51" s="96" t="s">
        <v>416</v>
      </c>
      <c r="F51" s="96">
        <v>6</v>
      </c>
      <c r="G51" s="96" t="s">
        <v>286</v>
      </c>
      <c r="H51" s="96" t="s">
        <v>417</v>
      </c>
      <c r="I51" s="140" t="s">
        <v>425</v>
      </c>
      <c r="J51" s="140" t="s">
        <v>419</v>
      </c>
    </row>
    <row r="52" ht="100.8" spans="1:10">
      <c r="A52" s="96"/>
      <c r="B52" s="96" t="s">
        <v>420</v>
      </c>
      <c r="C52" s="96" t="s">
        <v>379</v>
      </c>
      <c r="D52" s="96" t="s">
        <v>13</v>
      </c>
      <c r="E52" s="96" t="s">
        <v>421</v>
      </c>
      <c r="F52" s="96">
        <v>3</v>
      </c>
      <c r="G52" s="96" t="s">
        <v>413</v>
      </c>
      <c r="H52" s="96" t="s">
        <v>422</v>
      </c>
      <c r="I52" s="140" t="s">
        <v>423</v>
      </c>
      <c r="J52" s="140" t="s">
        <v>424</v>
      </c>
    </row>
    <row r="53" ht="57.6" spans="1:10">
      <c r="A53" s="96"/>
      <c r="B53" s="96" t="s">
        <v>420</v>
      </c>
      <c r="C53" s="96" t="s">
        <v>379</v>
      </c>
      <c r="D53" s="96" t="s">
        <v>415</v>
      </c>
      <c r="E53" s="96" t="s">
        <v>416</v>
      </c>
      <c r="F53" s="96">
        <v>6</v>
      </c>
      <c r="G53" s="96" t="s">
        <v>286</v>
      </c>
      <c r="H53" s="96" t="s">
        <v>417</v>
      </c>
      <c r="I53" s="140" t="s">
        <v>418</v>
      </c>
      <c r="J53" s="140" t="s">
        <v>419</v>
      </c>
    </row>
    <row r="54" ht="28.8" spans="1:10">
      <c r="A54" s="96">
        <v>18</v>
      </c>
      <c r="B54" s="96" t="s">
        <v>426</v>
      </c>
      <c r="C54" s="96" t="s">
        <v>320</v>
      </c>
      <c r="D54" s="96" t="s">
        <v>427</v>
      </c>
      <c r="E54" s="96" t="s">
        <v>427</v>
      </c>
      <c r="F54" s="96">
        <v>50</v>
      </c>
      <c r="G54" s="96" t="s">
        <v>316</v>
      </c>
      <c r="H54" s="96" t="s">
        <v>23</v>
      </c>
      <c r="I54" s="140" t="s">
        <v>428</v>
      </c>
      <c r="J54" s="140" t="s">
        <v>429</v>
      </c>
    </row>
    <row r="55" ht="43.2" spans="1:10">
      <c r="A55" s="96">
        <f>MAX($A$2:A54)+1</f>
        <v>19</v>
      </c>
      <c r="B55" s="96" t="s">
        <v>430</v>
      </c>
      <c r="C55" s="96" t="s">
        <v>365</v>
      </c>
      <c r="D55" s="96" t="s">
        <v>195</v>
      </c>
      <c r="E55" s="96" t="s">
        <v>431</v>
      </c>
      <c r="F55" s="96">
        <v>120</v>
      </c>
      <c r="G55" s="96" t="s">
        <v>316</v>
      </c>
      <c r="H55" s="96" t="s">
        <v>131</v>
      </c>
      <c r="I55" s="140" t="s">
        <v>432</v>
      </c>
      <c r="J55" s="140" t="s">
        <v>433</v>
      </c>
    </row>
    <row r="56" ht="43.2" spans="1:10">
      <c r="A56" s="96"/>
      <c r="B56" s="96" t="s">
        <v>434</v>
      </c>
      <c r="C56" s="96" t="s">
        <v>365</v>
      </c>
      <c r="D56" s="96" t="s">
        <v>435</v>
      </c>
      <c r="E56" s="96" t="s">
        <v>436</v>
      </c>
      <c r="F56" s="96">
        <v>5</v>
      </c>
      <c r="G56" s="96" t="s">
        <v>316</v>
      </c>
      <c r="H56" s="96" t="s">
        <v>74</v>
      </c>
      <c r="I56" s="140" t="s">
        <v>437</v>
      </c>
      <c r="J56" s="140" t="s">
        <v>433</v>
      </c>
    </row>
    <row r="57" ht="43.2" spans="1:10">
      <c r="A57" s="96"/>
      <c r="B57" s="96" t="s">
        <v>434</v>
      </c>
      <c r="C57" s="96" t="s">
        <v>365</v>
      </c>
      <c r="D57" s="96" t="s">
        <v>329</v>
      </c>
      <c r="E57" s="96" t="s">
        <v>436</v>
      </c>
      <c r="F57" s="96">
        <v>5</v>
      </c>
      <c r="G57" s="96" t="s">
        <v>316</v>
      </c>
      <c r="H57" s="96" t="s">
        <v>74</v>
      </c>
      <c r="I57" s="140" t="s">
        <v>437</v>
      </c>
      <c r="J57" s="140" t="s">
        <v>433</v>
      </c>
    </row>
    <row r="58" ht="43.2" spans="1:10">
      <c r="A58" s="96"/>
      <c r="B58" s="96" t="s">
        <v>434</v>
      </c>
      <c r="C58" s="96" t="s">
        <v>365</v>
      </c>
      <c r="D58" s="96" t="s">
        <v>438</v>
      </c>
      <c r="E58" s="96" t="s">
        <v>436</v>
      </c>
      <c r="F58" s="96">
        <v>2</v>
      </c>
      <c r="G58" s="96" t="s">
        <v>316</v>
      </c>
      <c r="H58" s="96" t="s">
        <v>131</v>
      </c>
      <c r="I58" s="140" t="s">
        <v>437</v>
      </c>
      <c r="J58" s="140" t="s">
        <v>433</v>
      </c>
    </row>
    <row r="59" ht="28.8" spans="1:10">
      <c r="A59" s="96">
        <f>MAX($A$2:A58)+1</f>
        <v>20</v>
      </c>
      <c r="B59" s="96" t="s">
        <v>439</v>
      </c>
      <c r="C59" s="96" t="s">
        <v>346</v>
      </c>
      <c r="D59" s="96" t="s">
        <v>440</v>
      </c>
      <c r="E59" s="96" t="s">
        <v>441</v>
      </c>
      <c r="F59" s="96">
        <v>31</v>
      </c>
      <c r="G59" s="96" t="s">
        <v>316</v>
      </c>
      <c r="H59" s="96" t="s">
        <v>74</v>
      </c>
      <c r="I59" s="140" t="s">
        <v>442</v>
      </c>
      <c r="J59" s="140" t="s">
        <v>443</v>
      </c>
    </row>
    <row r="60" ht="28.8" spans="1:10">
      <c r="A60" s="96">
        <f>MAX($A$2:A59)+1</f>
        <v>21</v>
      </c>
      <c r="B60" s="96" t="s">
        <v>444</v>
      </c>
      <c r="C60" s="96" t="s">
        <v>365</v>
      </c>
      <c r="D60" s="96" t="s">
        <v>195</v>
      </c>
      <c r="E60" s="96" t="s">
        <v>445</v>
      </c>
      <c r="F60" s="96">
        <v>20</v>
      </c>
      <c r="G60" s="96" t="s">
        <v>316</v>
      </c>
      <c r="H60" s="96" t="s">
        <v>131</v>
      </c>
      <c r="I60" s="140" t="s">
        <v>446</v>
      </c>
      <c r="J60" s="140" t="s">
        <v>447</v>
      </c>
    </row>
    <row r="61" ht="129.6" spans="1:10">
      <c r="A61" s="96">
        <f>MAX($A$2:A60)+1</f>
        <v>22</v>
      </c>
      <c r="B61" s="96" t="s">
        <v>448</v>
      </c>
      <c r="C61" s="96" t="s">
        <v>449</v>
      </c>
      <c r="D61" s="96" t="s">
        <v>450</v>
      </c>
      <c r="E61" s="96" t="s">
        <v>451</v>
      </c>
      <c r="F61" s="96">
        <v>11</v>
      </c>
      <c r="G61" s="96" t="s">
        <v>316</v>
      </c>
      <c r="H61" s="96" t="s">
        <v>232</v>
      </c>
      <c r="I61" s="140" t="s">
        <v>452</v>
      </c>
      <c r="J61" s="140" t="s">
        <v>453</v>
      </c>
    </row>
    <row r="62" ht="57.6" spans="1:10">
      <c r="A62" s="96"/>
      <c r="B62" s="96" t="s">
        <v>454</v>
      </c>
      <c r="C62" s="96" t="s">
        <v>449</v>
      </c>
      <c r="D62" s="96" t="s">
        <v>455</v>
      </c>
      <c r="E62" s="96" t="s">
        <v>456</v>
      </c>
      <c r="F62" s="96">
        <v>1</v>
      </c>
      <c r="G62" s="96" t="s">
        <v>413</v>
      </c>
      <c r="H62" s="96" t="s">
        <v>232</v>
      </c>
      <c r="I62" s="140" t="s">
        <v>457</v>
      </c>
      <c r="J62" s="140" t="s">
        <v>453</v>
      </c>
    </row>
    <row r="63" ht="57.6" spans="1:10">
      <c r="A63" s="96">
        <f>MAX($A$2:A62)+1</f>
        <v>23</v>
      </c>
      <c r="B63" s="96" t="s">
        <v>458</v>
      </c>
      <c r="C63" s="96" t="s">
        <v>374</v>
      </c>
      <c r="D63" s="96" t="s">
        <v>459</v>
      </c>
      <c r="E63" s="96" t="s">
        <v>460</v>
      </c>
      <c r="F63" s="96">
        <v>10</v>
      </c>
      <c r="G63" s="96" t="s">
        <v>461</v>
      </c>
      <c r="H63" s="96" t="s">
        <v>18</v>
      </c>
      <c r="I63" s="140" t="s">
        <v>462</v>
      </c>
      <c r="J63" s="140" t="s">
        <v>463</v>
      </c>
    </row>
    <row r="64" ht="28.8" spans="1:10">
      <c r="A64" s="96"/>
      <c r="B64" s="96" t="s">
        <v>464</v>
      </c>
      <c r="C64" s="96" t="s">
        <v>374</v>
      </c>
      <c r="D64" s="96" t="s">
        <v>465</v>
      </c>
      <c r="E64" s="96" t="s">
        <v>338</v>
      </c>
      <c r="F64" s="96">
        <v>10</v>
      </c>
      <c r="G64" s="96" t="s">
        <v>461</v>
      </c>
      <c r="H64" s="96" t="s">
        <v>466</v>
      </c>
      <c r="I64" s="140" t="s">
        <v>467</v>
      </c>
      <c r="J64" s="140" t="s">
        <v>463</v>
      </c>
    </row>
    <row r="65" ht="28.8" spans="1:10">
      <c r="A65" s="96"/>
      <c r="B65" s="96" t="s">
        <v>464</v>
      </c>
      <c r="C65" s="96" t="s">
        <v>374</v>
      </c>
      <c r="D65" s="96" t="s">
        <v>468</v>
      </c>
      <c r="E65" s="96" t="s">
        <v>469</v>
      </c>
      <c r="F65" s="96">
        <v>50</v>
      </c>
      <c r="G65" s="96" t="s">
        <v>316</v>
      </c>
      <c r="H65" s="96" t="s">
        <v>466</v>
      </c>
      <c r="I65" s="140" t="s">
        <v>467</v>
      </c>
      <c r="J65" s="140" t="s">
        <v>463</v>
      </c>
    </row>
    <row r="66" ht="28.8" spans="1:10">
      <c r="A66" s="96">
        <f>MAX($A$2:A65)+1</f>
        <v>24</v>
      </c>
      <c r="B66" s="96" t="s">
        <v>470</v>
      </c>
      <c r="C66" s="96" t="s">
        <v>336</v>
      </c>
      <c r="D66" s="96" t="s">
        <v>471</v>
      </c>
      <c r="E66" s="96" t="s">
        <v>338</v>
      </c>
      <c r="F66" s="96">
        <v>1</v>
      </c>
      <c r="G66" s="96" t="s">
        <v>316</v>
      </c>
      <c r="H66" s="96" t="s">
        <v>26</v>
      </c>
      <c r="I66" s="140" t="s">
        <v>472</v>
      </c>
      <c r="J66" s="140" t="s">
        <v>473</v>
      </c>
    </row>
    <row r="67" ht="28.8" spans="1:10">
      <c r="A67" s="96"/>
      <c r="B67" s="96" t="s">
        <v>474</v>
      </c>
      <c r="C67" s="96" t="s">
        <v>336</v>
      </c>
      <c r="D67" s="96" t="s">
        <v>475</v>
      </c>
      <c r="E67" s="96" t="s">
        <v>338</v>
      </c>
      <c r="F67" s="96">
        <v>1</v>
      </c>
      <c r="G67" s="96" t="s">
        <v>316</v>
      </c>
      <c r="H67" s="96" t="s">
        <v>26</v>
      </c>
      <c r="I67" s="140" t="s">
        <v>476</v>
      </c>
      <c r="J67" s="140" t="s">
        <v>473</v>
      </c>
    </row>
    <row r="68" ht="28.8" spans="1:10">
      <c r="A68" s="96"/>
      <c r="B68" s="96" t="s">
        <v>474</v>
      </c>
      <c r="C68" s="96" t="s">
        <v>336</v>
      </c>
      <c r="D68" s="96" t="s">
        <v>477</v>
      </c>
      <c r="E68" s="96" t="s">
        <v>338</v>
      </c>
      <c r="F68" s="96">
        <v>1</v>
      </c>
      <c r="G68" s="96" t="s">
        <v>316</v>
      </c>
      <c r="H68" s="96" t="s">
        <v>26</v>
      </c>
      <c r="I68" s="140" t="s">
        <v>476</v>
      </c>
      <c r="J68" s="140" t="s">
        <v>473</v>
      </c>
    </row>
    <row r="69" ht="28.8" spans="1:10">
      <c r="A69" s="96"/>
      <c r="B69" s="96" t="s">
        <v>474</v>
      </c>
      <c r="C69" s="96" t="s">
        <v>336</v>
      </c>
      <c r="D69" s="96" t="s">
        <v>478</v>
      </c>
      <c r="E69" s="96" t="s">
        <v>338</v>
      </c>
      <c r="F69" s="96">
        <v>1</v>
      </c>
      <c r="G69" s="96" t="s">
        <v>316</v>
      </c>
      <c r="H69" s="96" t="s">
        <v>26</v>
      </c>
      <c r="I69" s="140" t="s">
        <v>476</v>
      </c>
      <c r="J69" s="140" t="s">
        <v>473</v>
      </c>
    </row>
    <row r="70" ht="28.8" spans="1:10">
      <c r="A70" s="96"/>
      <c r="B70" s="96" t="s">
        <v>474</v>
      </c>
      <c r="C70" s="96" t="s">
        <v>336</v>
      </c>
      <c r="D70" s="96" t="s">
        <v>479</v>
      </c>
      <c r="E70" s="96" t="s">
        <v>338</v>
      </c>
      <c r="F70" s="96">
        <v>1</v>
      </c>
      <c r="G70" s="96" t="s">
        <v>316</v>
      </c>
      <c r="H70" s="96" t="s">
        <v>26</v>
      </c>
      <c r="I70" s="140" t="s">
        <v>476</v>
      </c>
      <c r="J70" s="140" t="s">
        <v>473</v>
      </c>
    </row>
    <row r="71" ht="28.8" spans="1:10">
      <c r="A71" s="96"/>
      <c r="B71" s="96" t="s">
        <v>474</v>
      </c>
      <c r="C71" s="96" t="s">
        <v>336</v>
      </c>
      <c r="D71" s="96" t="s">
        <v>480</v>
      </c>
      <c r="E71" s="96" t="s">
        <v>338</v>
      </c>
      <c r="F71" s="96">
        <v>1</v>
      </c>
      <c r="G71" s="96" t="s">
        <v>316</v>
      </c>
      <c r="H71" s="96" t="s">
        <v>26</v>
      </c>
      <c r="I71" s="140" t="s">
        <v>476</v>
      </c>
      <c r="J71" s="140" t="s">
        <v>473</v>
      </c>
    </row>
    <row r="72" ht="28.8" spans="1:10">
      <c r="A72" s="96"/>
      <c r="B72" s="96" t="s">
        <v>474</v>
      </c>
      <c r="C72" s="96" t="s">
        <v>336</v>
      </c>
      <c r="D72" s="96" t="s">
        <v>481</v>
      </c>
      <c r="E72" s="96" t="s">
        <v>338</v>
      </c>
      <c r="F72" s="96">
        <v>1</v>
      </c>
      <c r="G72" s="96" t="s">
        <v>316</v>
      </c>
      <c r="H72" s="96" t="s">
        <v>26</v>
      </c>
      <c r="I72" s="140" t="s">
        <v>476</v>
      </c>
      <c r="J72" s="140" t="s">
        <v>473</v>
      </c>
    </row>
    <row r="73" ht="28.8" spans="1:10">
      <c r="A73" s="96"/>
      <c r="B73" s="96" t="s">
        <v>474</v>
      </c>
      <c r="C73" s="96" t="s">
        <v>336</v>
      </c>
      <c r="D73" s="96" t="s">
        <v>482</v>
      </c>
      <c r="E73" s="96" t="s">
        <v>338</v>
      </c>
      <c r="F73" s="96">
        <v>1</v>
      </c>
      <c r="G73" s="96" t="s">
        <v>316</v>
      </c>
      <c r="H73" s="96" t="s">
        <v>26</v>
      </c>
      <c r="I73" s="140" t="s">
        <v>476</v>
      </c>
      <c r="J73" s="140" t="s">
        <v>473</v>
      </c>
    </row>
    <row r="74" ht="28.8" spans="1:10">
      <c r="A74" s="96"/>
      <c r="B74" s="96" t="s">
        <v>474</v>
      </c>
      <c r="C74" s="96" t="s">
        <v>336</v>
      </c>
      <c r="D74" s="96" t="s">
        <v>483</v>
      </c>
      <c r="E74" s="96" t="s">
        <v>338</v>
      </c>
      <c r="F74" s="96">
        <v>1</v>
      </c>
      <c r="G74" s="96" t="s">
        <v>316</v>
      </c>
      <c r="H74" s="96" t="s">
        <v>26</v>
      </c>
      <c r="I74" s="140" t="s">
        <v>476</v>
      </c>
      <c r="J74" s="140" t="s">
        <v>473</v>
      </c>
    </row>
    <row r="75" ht="28.8" spans="1:10">
      <c r="A75" s="96"/>
      <c r="B75" s="96" t="s">
        <v>474</v>
      </c>
      <c r="C75" s="96" t="s">
        <v>336</v>
      </c>
      <c r="D75" s="96" t="s">
        <v>484</v>
      </c>
      <c r="E75" s="96" t="s">
        <v>338</v>
      </c>
      <c r="F75" s="96">
        <v>15</v>
      </c>
      <c r="G75" s="96" t="s">
        <v>316</v>
      </c>
      <c r="H75" s="96" t="s">
        <v>26</v>
      </c>
      <c r="I75" s="140" t="s">
        <v>476</v>
      </c>
      <c r="J75" s="140" t="s">
        <v>473</v>
      </c>
    </row>
    <row r="76" ht="43.2" spans="1:10">
      <c r="A76" s="96">
        <f>MAX($A$2:A75)+1</f>
        <v>25</v>
      </c>
      <c r="B76" s="96" t="s">
        <v>485</v>
      </c>
      <c r="C76" s="96" t="s">
        <v>486</v>
      </c>
      <c r="D76" s="96" t="s">
        <v>22</v>
      </c>
      <c r="E76" s="96" t="s">
        <v>487</v>
      </c>
      <c r="F76" s="96">
        <v>65</v>
      </c>
      <c r="G76" s="96" t="s">
        <v>488</v>
      </c>
      <c r="H76" s="96" t="s">
        <v>489</v>
      </c>
      <c r="I76" s="140" t="s">
        <v>490</v>
      </c>
      <c r="J76" s="140" t="s">
        <v>491</v>
      </c>
    </row>
    <row r="77" ht="28.8" spans="1:10">
      <c r="A77" s="96">
        <f>MAX($A$2:A76)+1</f>
        <v>26</v>
      </c>
      <c r="B77" s="96" t="s">
        <v>492</v>
      </c>
      <c r="C77" s="96" t="s">
        <v>352</v>
      </c>
      <c r="D77" s="96" t="s">
        <v>493</v>
      </c>
      <c r="E77" s="96" t="s">
        <v>338</v>
      </c>
      <c r="F77" s="96">
        <v>10</v>
      </c>
      <c r="G77" s="96" t="s">
        <v>316</v>
      </c>
      <c r="H77" s="96" t="s">
        <v>494</v>
      </c>
      <c r="I77" s="140" t="s">
        <v>495</v>
      </c>
      <c r="J77" s="140" t="s">
        <v>496</v>
      </c>
    </row>
    <row r="78" ht="28.8" spans="1:10">
      <c r="A78" s="96"/>
      <c r="B78" s="96" t="s">
        <v>497</v>
      </c>
      <c r="C78" s="96" t="s">
        <v>352</v>
      </c>
      <c r="D78" s="96" t="s">
        <v>498</v>
      </c>
      <c r="E78" s="96" t="s">
        <v>499</v>
      </c>
      <c r="F78" s="96">
        <v>10</v>
      </c>
      <c r="G78" s="96" t="s">
        <v>316</v>
      </c>
      <c r="H78" s="96" t="s">
        <v>500</v>
      </c>
      <c r="I78" s="140" t="s">
        <v>501</v>
      </c>
      <c r="J78" s="140" t="s">
        <v>502</v>
      </c>
    </row>
    <row r="79" ht="43.2" spans="1:10">
      <c r="A79" s="96">
        <f>MAX($A$2:A78)+1</f>
        <v>27</v>
      </c>
      <c r="B79" s="96" t="s">
        <v>503</v>
      </c>
      <c r="C79" s="96" t="s">
        <v>379</v>
      </c>
      <c r="D79" s="96" t="s">
        <v>440</v>
      </c>
      <c r="E79" s="96" t="s">
        <v>504</v>
      </c>
      <c r="F79" s="96">
        <v>200</v>
      </c>
      <c r="G79" s="96" t="s">
        <v>286</v>
      </c>
      <c r="H79" s="96" t="s">
        <v>134</v>
      </c>
      <c r="I79" s="140" t="s">
        <v>505</v>
      </c>
      <c r="J79" s="140" t="s">
        <v>506</v>
      </c>
    </row>
    <row r="80" ht="43.2" spans="1:10">
      <c r="A80" s="96"/>
      <c r="B80" s="96" t="s">
        <v>507</v>
      </c>
      <c r="C80" s="96" t="s">
        <v>379</v>
      </c>
      <c r="D80" s="96" t="s">
        <v>440</v>
      </c>
      <c r="E80" s="96" t="s">
        <v>504</v>
      </c>
      <c r="F80" s="96">
        <v>200</v>
      </c>
      <c r="G80" s="96" t="s">
        <v>286</v>
      </c>
      <c r="H80" s="96" t="s">
        <v>134</v>
      </c>
      <c r="I80" s="140" t="s">
        <v>508</v>
      </c>
      <c r="J80" s="140" t="s">
        <v>506</v>
      </c>
    </row>
    <row r="81" ht="43.2" spans="1:10">
      <c r="A81" s="96">
        <f>MAX($A$2:A80)+1</f>
        <v>28</v>
      </c>
      <c r="B81" s="96" t="s">
        <v>509</v>
      </c>
      <c r="C81" s="96" t="s">
        <v>510</v>
      </c>
      <c r="D81" s="96" t="s">
        <v>358</v>
      </c>
      <c r="E81" s="96" t="s">
        <v>511</v>
      </c>
      <c r="F81" s="96">
        <v>6</v>
      </c>
      <c r="G81" s="96" t="s">
        <v>316</v>
      </c>
      <c r="H81" s="96" t="s">
        <v>131</v>
      </c>
      <c r="I81" s="140" t="s">
        <v>512</v>
      </c>
      <c r="J81" s="140" t="s">
        <v>513</v>
      </c>
    </row>
    <row r="82" ht="43.2" spans="1:10">
      <c r="A82" s="96"/>
      <c r="B82" s="96" t="s">
        <v>514</v>
      </c>
      <c r="C82" s="96" t="s">
        <v>510</v>
      </c>
      <c r="D82" s="96" t="s">
        <v>195</v>
      </c>
      <c r="E82" s="96" t="s">
        <v>511</v>
      </c>
      <c r="F82" s="96">
        <v>6</v>
      </c>
      <c r="G82" s="96" t="s">
        <v>316</v>
      </c>
      <c r="H82" s="96" t="s">
        <v>131</v>
      </c>
      <c r="I82" s="140" t="s">
        <v>515</v>
      </c>
      <c r="J82" s="140" t="s">
        <v>513</v>
      </c>
    </row>
    <row r="83" ht="28.8" spans="1:10">
      <c r="A83" s="96">
        <f>MAX($A$2:A82)+1</f>
        <v>29</v>
      </c>
      <c r="B83" s="96" t="s">
        <v>516</v>
      </c>
      <c r="C83" s="96" t="s">
        <v>365</v>
      </c>
      <c r="D83" s="96" t="s">
        <v>517</v>
      </c>
      <c r="E83" s="96" t="s">
        <v>518</v>
      </c>
      <c r="F83" s="96">
        <v>1</v>
      </c>
      <c r="G83" s="96" t="s">
        <v>461</v>
      </c>
      <c r="H83" s="96" t="s">
        <v>98</v>
      </c>
      <c r="I83" s="140" t="s">
        <v>519</v>
      </c>
      <c r="J83" s="140" t="s">
        <v>520</v>
      </c>
    </row>
    <row r="84" ht="28.8" spans="1:10">
      <c r="A84" s="96"/>
      <c r="B84" s="96" t="s">
        <v>521</v>
      </c>
      <c r="C84" s="96" t="s">
        <v>365</v>
      </c>
      <c r="D84" s="96" t="s">
        <v>522</v>
      </c>
      <c r="E84" s="96" t="s">
        <v>523</v>
      </c>
      <c r="F84" s="96">
        <v>2</v>
      </c>
      <c r="G84" s="96" t="s">
        <v>461</v>
      </c>
      <c r="H84" s="96" t="s">
        <v>98</v>
      </c>
      <c r="I84" s="140" t="s">
        <v>524</v>
      </c>
      <c r="J84" s="140" t="s">
        <v>520</v>
      </c>
    </row>
    <row r="85" ht="28.8" spans="1:10">
      <c r="A85" s="96"/>
      <c r="B85" s="96" t="s">
        <v>521</v>
      </c>
      <c r="C85" s="96" t="s">
        <v>365</v>
      </c>
      <c r="D85" s="96" t="s">
        <v>525</v>
      </c>
      <c r="E85" s="96" t="s">
        <v>526</v>
      </c>
      <c r="F85" s="96">
        <v>10</v>
      </c>
      <c r="G85" s="96" t="s">
        <v>316</v>
      </c>
      <c r="H85" s="96" t="s">
        <v>127</v>
      </c>
      <c r="I85" s="140" t="s">
        <v>524</v>
      </c>
      <c r="J85" s="140" t="s">
        <v>520</v>
      </c>
    </row>
    <row r="86" ht="28.8" spans="1:10">
      <c r="A86" s="96"/>
      <c r="B86" s="96" t="s">
        <v>521</v>
      </c>
      <c r="C86" s="96" t="s">
        <v>365</v>
      </c>
      <c r="D86" s="96" t="s">
        <v>527</v>
      </c>
      <c r="E86" s="96" t="s">
        <v>528</v>
      </c>
      <c r="F86" s="96">
        <v>3</v>
      </c>
      <c r="G86" s="96" t="s">
        <v>316</v>
      </c>
      <c r="H86" s="96" t="s">
        <v>127</v>
      </c>
      <c r="I86" s="140" t="s">
        <v>524</v>
      </c>
      <c r="J86" s="140" t="s">
        <v>520</v>
      </c>
    </row>
    <row r="87" ht="28.8" spans="1:10">
      <c r="A87" s="96"/>
      <c r="B87" s="96" t="s">
        <v>521</v>
      </c>
      <c r="C87" s="96" t="s">
        <v>365</v>
      </c>
      <c r="D87" s="96" t="s">
        <v>529</v>
      </c>
      <c r="E87" s="96" t="s">
        <v>530</v>
      </c>
      <c r="F87" s="96">
        <v>10</v>
      </c>
      <c r="G87" s="96" t="s">
        <v>316</v>
      </c>
      <c r="H87" s="96" t="s">
        <v>127</v>
      </c>
      <c r="I87" s="140" t="s">
        <v>524</v>
      </c>
      <c r="J87" s="140" t="s">
        <v>520</v>
      </c>
    </row>
    <row r="88" ht="43.2" spans="1:10">
      <c r="A88" s="96">
        <f>MAX($A$2:A87)+1</f>
        <v>30</v>
      </c>
      <c r="B88" s="96" t="s">
        <v>531</v>
      </c>
      <c r="C88" s="96" t="s">
        <v>379</v>
      </c>
      <c r="D88" s="96" t="s">
        <v>532</v>
      </c>
      <c r="E88" s="96" t="s">
        <v>533</v>
      </c>
      <c r="F88" s="96">
        <v>2</v>
      </c>
      <c r="G88" s="96" t="s">
        <v>286</v>
      </c>
      <c r="H88" s="96" t="s">
        <v>134</v>
      </c>
      <c r="I88" s="140" t="s">
        <v>399</v>
      </c>
      <c r="J88" s="140" t="s">
        <v>534</v>
      </c>
    </row>
    <row r="89" ht="43.2" spans="1:10">
      <c r="A89" s="96"/>
      <c r="B89" s="96" t="s">
        <v>535</v>
      </c>
      <c r="C89" s="96" t="s">
        <v>379</v>
      </c>
      <c r="D89" s="96" t="s">
        <v>536</v>
      </c>
      <c r="E89" s="96" t="s">
        <v>537</v>
      </c>
      <c r="F89" s="96">
        <v>1</v>
      </c>
      <c r="G89" s="96" t="s">
        <v>286</v>
      </c>
      <c r="H89" s="96" t="s">
        <v>74</v>
      </c>
      <c r="I89" s="140" t="s">
        <v>538</v>
      </c>
      <c r="J89" s="140" t="s">
        <v>534</v>
      </c>
    </row>
    <row r="90" ht="57.6" spans="1:10">
      <c r="A90" s="96">
        <v>31</v>
      </c>
      <c r="B90" s="96" t="s">
        <v>539</v>
      </c>
      <c r="C90" s="96" t="s">
        <v>320</v>
      </c>
      <c r="D90" s="96" t="s">
        <v>540</v>
      </c>
      <c r="E90" s="96" t="s">
        <v>541</v>
      </c>
      <c r="F90" s="96">
        <v>200</v>
      </c>
      <c r="G90" s="96" t="s">
        <v>316</v>
      </c>
      <c r="H90" s="96" t="s">
        <v>542</v>
      </c>
      <c r="I90" s="140" t="s">
        <v>512</v>
      </c>
      <c r="J90" s="140" t="s">
        <v>543</v>
      </c>
    </row>
    <row r="91" ht="43.2" spans="1:10">
      <c r="A91" s="96"/>
      <c r="B91" s="96" t="s">
        <v>539</v>
      </c>
      <c r="C91" s="96" t="s">
        <v>320</v>
      </c>
      <c r="D91" s="96" t="s">
        <v>544</v>
      </c>
      <c r="E91" s="96" t="s">
        <v>545</v>
      </c>
      <c r="F91" s="96">
        <v>300</v>
      </c>
      <c r="G91" s="96" t="s">
        <v>286</v>
      </c>
      <c r="H91" s="96" t="s">
        <v>542</v>
      </c>
      <c r="I91" s="140" t="s">
        <v>515</v>
      </c>
      <c r="J91" s="140" t="s">
        <v>543</v>
      </c>
    </row>
    <row r="92" ht="28.8" spans="1:10">
      <c r="A92" s="96"/>
      <c r="B92" s="96" t="s">
        <v>539</v>
      </c>
      <c r="C92" s="96" t="s">
        <v>320</v>
      </c>
      <c r="D92" s="96" t="s">
        <v>546</v>
      </c>
      <c r="E92" s="96" t="s">
        <v>546</v>
      </c>
      <c r="F92" s="96">
        <v>10</v>
      </c>
      <c r="G92" s="96" t="s">
        <v>286</v>
      </c>
      <c r="H92" s="96" t="s">
        <v>20</v>
      </c>
      <c r="I92" s="140" t="s">
        <v>515</v>
      </c>
      <c r="J92" s="140" t="s">
        <v>543</v>
      </c>
    </row>
    <row r="93" ht="28.8" spans="1:10">
      <c r="A93" s="96"/>
      <c r="B93" s="96" t="s">
        <v>539</v>
      </c>
      <c r="C93" s="96" t="s">
        <v>320</v>
      </c>
      <c r="D93" s="96" t="s">
        <v>547</v>
      </c>
      <c r="E93" s="96" t="s">
        <v>547</v>
      </c>
      <c r="F93" s="96">
        <v>10</v>
      </c>
      <c r="G93" s="96" t="s">
        <v>286</v>
      </c>
      <c r="H93" s="96" t="s">
        <v>20</v>
      </c>
      <c r="I93" s="140" t="s">
        <v>515</v>
      </c>
      <c r="J93" s="140" t="s">
        <v>543</v>
      </c>
    </row>
    <row r="94" ht="28.8" spans="1:10">
      <c r="A94" s="96"/>
      <c r="B94" s="96" t="s">
        <v>539</v>
      </c>
      <c r="C94" s="96" t="s">
        <v>320</v>
      </c>
      <c r="D94" s="96" t="s">
        <v>548</v>
      </c>
      <c r="E94" s="96" t="s">
        <v>548</v>
      </c>
      <c r="F94" s="96">
        <v>10</v>
      </c>
      <c r="G94" s="96" t="s">
        <v>286</v>
      </c>
      <c r="H94" s="96" t="s">
        <v>20</v>
      </c>
      <c r="I94" s="140" t="s">
        <v>515</v>
      </c>
      <c r="J94" s="140" t="s">
        <v>543</v>
      </c>
    </row>
    <row r="95" ht="43.2" spans="1:10">
      <c r="A95" s="96">
        <f>MAX($A$2:A94)+1</f>
        <v>32</v>
      </c>
      <c r="B95" s="96" t="s">
        <v>549</v>
      </c>
      <c r="C95" s="96" t="s">
        <v>550</v>
      </c>
      <c r="D95" s="96" t="s">
        <v>551</v>
      </c>
      <c r="E95" s="96" t="s">
        <v>552</v>
      </c>
      <c r="F95" s="96">
        <v>21</v>
      </c>
      <c r="G95" s="96" t="s">
        <v>316</v>
      </c>
      <c r="H95" s="96" t="s">
        <v>34</v>
      </c>
      <c r="I95" s="140" t="s">
        <v>553</v>
      </c>
      <c r="J95" s="140" t="s">
        <v>554</v>
      </c>
    </row>
    <row r="96" ht="43.2" spans="1:10">
      <c r="A96" s="96"/>
      <c r="B96" s="96" t="s">
        <v>555</v>
      </c>
      <c r="C96" s="96" t="s">
        <v>550</v>
      </c>
      <c r="D96" s="96" t="s">
        <v>556</v>
      </c>
      <c r="E96" s="96" t="s">
        <v>557</v>
      </c>
      <c r="F96" s="96">
        <v>21</v>
      </c>
      <c r="G96" s="96" t="s">
        <v>316</v>
      </c>
      <c r="H96" s="96" t="s">
        <v>127</v>
      </c>
      <c r="I96" s="140" t="s">
        <v>558</v>
      </c>
      <c r="J96" s="140" t="s">
        <v>554</v>
      </c>
    </row>
    <row r="97" ht="28.8" spans="1:10">
      <c r="A97" s="96">
        <f>MAX($A$2:A96)+1</f>
        <v>33</v>
      </c>
      <c r="B97" s="96" t="s">
        <v>559</v>
      </c>
      <c r="C97" s="96" t="s">
        <v>320</v>
      </c>
      <c r="D97" s="96" t="s">
        <v>560</v>
      </c>
      <c r="E97" s="96" t="s">
        <v>560</v>
      </c>
      <c r="F97" s="96">
        <v>20</v>
      </c>
      <c r="G97" s="96" t="s">
        <v>286</v>
      </c>
      <c r="H97" s="96" t="s">
        <v>18</v>
      </c>
      <c r="I97" s="140" t="s">
        <v>561</v>
      </c>
      <c r="J97" s="140" t="s">
        <v>562</v>
      </c>
    </row>
    <row r="98" ht="28.8" spans="1:10">
      <c r="A98" s="96"/>
      <c r="B98" s="96" t="s">
        <v>563</v>
      </c>
      <c r="C98" s="96" t="s">
        <v>320</v>
      </c>
      <c r="D98" s="96" t="s">
        <v>564</v>
      </c>
      <c r="E98" s="96" t="s">
        <v>564</v>
      </c>
      <c r="F98" s="96">
        <v>20</v>
      </c>
      <c r="G98" s="96" t="s">
        <v>286</v>
      </c>
      <c r="H98" s="96" t="s">
        <v>18</v>
      </c>
      <c r="I98" s="140" t="s">
        <v>565</v>
      </c>
      <c r="J98" s="140" t="s">
        <v>562</v>
      </c>
    </row>
    <row r="99" ht="28.8" spans="1:10">
      <c r="A99" s="96"/>
      <c r="B99" s="96" t="s">
        <v>563</v>
      </c>
      <c r="C99" s="96" t="s">
        <v>320</v>
      </c>
      <c r="D99" s="96" t="s">
        <v>291</v>
      </c>
      <c r="E99" s="96" t="s">
        <v>291</v>
      </c>
      <c r="F99" s="96">
        <v>20</v>
      </c>
      <c r="G99" s="96" t="s">
        <v>286</v>
      </c>
      <c r="H99" s="96" t="s">
        <v>18</v>
      </c>
      <c r="I99" s="140" t="s">
        <v>565</v>
      </c>
      <c r="J99" s="140" t="s">
        <v>562</v>
      </c>
    </row>
    <row r="100" ht="28.8" spans="1:10">
      <c r="A100" s="96">
        <f>MAX($A$2:A99)+1</f>
        <v>34</v>
      </c>
      <c r="B100" s="96" t="s">
        <v>566</v>
      </c>
      <c r="C100" s="96" t="s">
        <v>365</v>
      </c>
      <c r="D100" s="96" t="s">
        <v>567</v>
      </c>
      <c r="E100" s="96" t="s">
        <v>526</v>
      </c>
      <c r="F100" s="96">
        <v>30</v>
      </c>
      <c r="G100" s="96" t="s">
        <v>316</v>
      </c>
      <c r="H100" s="96" t="s">
        <v>131</v>
      </c>
      <c r="I100" s="140" t="s">
        <v>399</v>
      </c>
      <c r="J100" s="140" t="s">
        <v>568</v>
      </c>
    </row>
    <row r="101" ht="28.8" spans="1:10">
      <c r="A101" s="96"/>
      <c r="B101" s="96" t="s">
        <v>569</v>
      </c>
      <c r="C101" s="96" t="s">
        <v>365</v>
      </c>
      <c r="D101" s="96" t="s">
        <v>570</v>
      </c>
      <c r="E101" s="96" t="s">
        <v>526</v>
      </c>
      <c r="F101" s="96">
        <v>30</v>
      </c>
      <c r="G101" s="96" t="s">
        <v>316</v>
      </c>
      <c r="H101" s="96" t="s">
        <v>131</v>
      </c>
      <c r="I101" s="140" t="s">
        <v>538</v>
      </c>
      <c r="J101" s="140" t="s">
        <v>568</v>
      </c>
    </row>
    <row r="102" ht="28.8" spans="1:10">
      <c r="A102" s="96"/>
      <c r="B102" s="96" t="s">
        <v>569</v>
      </c>
      <c r="C102" s="96" t="s">
        <v>365</v>
      </c>
      <c r="D102" s="96" t="s">
        <v>571</v>
      </c>
      <c r="E102" s="96" t="s">
        <v>572</v>
      </c>
      <c r="F102" s="96">
        <v>20</v>
      </c>
      <c r="G102" s="96" t="s">
        <v>316</v>
      </c>
      <c r="H102" s="96" t="s">
        <v>131</v>
      </c>
      <c r="I102" s="140" t="s">
        <v>538</v>
      </c>
      <c r="J102" s="140" t="s">
        <v>568</v>
      </c>
    </row>
    <row r="103" ht="28.8" spans="1:10">
      <c r="A103" s="96"/>
      <c r="B103" s="96" t="s">
        <v>569</v>
      </c>
      <c r="C103" s="96" t="s">
        <v>365</v>
      </c>
      <c r="D103" s="96" t="s">
        <v>573</v>
      </c>
      <c r="E103" s="96" t="s">
        <v>574</v>
      </c>
      <c r="F103" s="96">
        <v>50</v>
      </c>
      <c r="G103" s="96" t="s">
        <v>316</v>
      </c>
      <c r="H103" s="96" t="s">
        <v>127</v>
      </c>
      <c r="I103" s="140" t="s">
        <v>538</v>
      </c>
      <c r="J103" s="140" t="s">
        <v>568</v>
      </c>
    </row>
    <row r="104" ht="28.8" spans="1:10">
      <c r="A104" s="96"/>
      <c r="B104" s="96" t="s">
        <v>569</v>
      </c>
      <c r="C104" s="96" t="s">
        <v>365</v>
      </c>
      <c r="D104" s="96" t="s">
        <v>575</v>
      </c>
      <c r="E104" s="96" t="s">
        <v>576</v>
      </c>
      <c r="F104" s="96">
        <v>180</v>
      </c>
      <c r="G104" s="96" t="s">
        <v>316</v>
      </c>
      <c r="H104" s="96" t="s">
        <v>127</v>
      </c>
      <c r="I104" s="140" t="s">
        <v>538</v>
      </c>
      <c r="J104" s="140" t="s">
        <v>568</v>
      </c>
    </row>
    <row r="105" ht="43.2" spans="1:10">
      <c r="A105" s="96">
        <f>MAX($A$2:A104)+1</f>
        <v>35</v>
      </c>
      <c r="B105" s="96" t="s">
        <v>577</v>
      </c>
      <c r="C105" s="96" t="s">
        <v>379</v>
      </c>
      <c r="D105" s="96" t="s">
        <v>195</v>
      </c>
      <c r="E105" s="96" t="s">
        <v>348</v>
      </c>
      <c r="F105" s="96">
        <v>40</v>
      </c>
      <c r="G105" s="96" t="s">
        <v>286</v>
      </c>
      <c r="H105" s="96" t="s">
        <v>40</v>
      </c>
      <c r="I105" s="140" t="s">
        <v>578</v>
      </c>
      <c r="J105" s="140" t="s">
        <v>579</v>
      </c>
    </row>
    <row r="106" ht="28.8" spans="1:10">
      <c r="A106" s="96">
        <f>MAX($A$2:A105)+1</f>
        <v>36</v>
      </c>
      <c r="B106" s="96" t="s">
        <v>580</v>
      </c>
      <c r="C106" s="96" t="s">
        <v>449</v>
      </c>
      <c r="D106" s="96" t="s">
        <v>415</v>
      </c>
      <c r="E106" s="96" t="s">
        <v>581</v>
      </c>
      <c r="F106" s="96">
        <v>61</v>
      </c>
      <c r="G106" s="96" t="s">
        <v>286</v>
      </c>
      <c r="H106" s="96" t="s">
        <v>204</v>
      </c>
      <c r="I106" s="140" t="s">
        <v>495</v>
      </c>
      <c r="J106" s="140" t="s">
        <v>582</v>
      </c>
    </row>
    <row r="107" ht="28.8" spans="1:10">
      <c r="A107" s="96">
        <f>MAX($A$2:A106)+1</f>
        <v>37</v>
      </c>
      <c r="B107" s="96" t="s">
        <v>583</v>
      </c>
      <c r="C107" s="96" t="s">
        <v>584</v>
      </c>
      <c r="D107" s="96" t="s">
        <v>585</v>
      </c>
      <c r="E107" s="96" t="s">
        <v>586</v>
      </c>
      <c r="F107" s="96">
        <v>10</v>
      </c>
      <c r="G107" s="96" t="s">
        <v>286</v>
      </c>
      <c r="H107" s="96" t="s">
        <v>466</v>
      </c>
      <c r="I107" s="140" t="s">
        <v>587</v>
      </c>
      <c r="J107" s="140" t="s">
        <v>588</v>
      </c>
    </row>
    <row r="108" ht="43.2" spans="1:10">
      <c r="A108" s="96">
        <f>MAX($A$2:A107)+1</f>
        <v>38</v>
      </c>
      <c r="B108" s="96" t="s">
        <v>589</v>
      </c>
      <c r="C108" s="96" t="s">
        <v>379</v>
      </c>
      <c r="D108" s="96" t="s">
        <v>195</v>
      </c>
      <c r="E108" s="96" t="s">
        <v>348</v>
      </c>
      <c r="F108" s="96">
        <v>130</v>
      </c>
      <c r="G108" s="96" t="s">
        <v>286</v>
      </c>
      <c r="H108" s="96" t="s">
        <v>40</v>
      </c>
      <c r="I108" s="140" t="s">
        <v>590</v>
      </c>
      <c r="J108" s="140" t="s">
        <v>591</v>
      </c>
    </row>
    <row r="109" ht="43.2" spans="1:10">
      <c r="A109" s="96"/>
      <c r="B109" s="96" t="s">
        <v>592</v>
      </c>
      <c r="C109" s="96" t="s">
        <v>379</v>
      </c>
      <c r="D109" s="96" t="s">
        <v>195</v>
      </c>
      <c r="E109" s="96" t="s">
        <v>348</v>
      </c>
      <c r="F109" s="96">
        <v>130</v>
      </c>
      <c r="G109" s="96" t="s">
        <v>286</v>
      </c>
      <c r="H109" s="96" t="s">
        <v>40</v>
      </c>
      <c r="I109" s="140" t="s">
        <v>593</v>
      </c>
      <c r="J109" s="140" t="s">
        <v>591</v>
      </c>
    </row>
    <row r="110" ht="57.6" spans="1:10">
      <c r="A110" s="96">
        <f>MAX($A$2:A109)+1</f>
        <v>39</v>
      </c>
      <c r="B110" s="96" t="s">
        <v>594</v>
      </c>
      <c r="C110" s="96" t="s">
        <v>352</v>
      </c>
      <c r="D110" s="96" t="s">
        <v>595</v>
      </c>
      <c r="E110" s="96" t="s">
        <v>596</v>
      </c>
      <c r="F110" s="96">
        <v>10</v>
      </c>
      <c r="G110" s="96" t="s">
        <v>316</v>
      </c>
      <c r="H110" s="96" t="s">
        <v>72</v>
      </c>
      <c r="I110" s="140" t="s">
        <v>597</v>
      </c>
      <c r="J110" s="140" t="s">
        <v>598</v>
      </c>
    </row>
    <row r="111" ht="57.6" spans="1:10">
      <c r="A111" s="96"/>
      <c r="B111" s="96" t="s">
        <v>599</v>
      </c>
      <c r="C111" s="96" t="s">
        <v>352</v>
      </c>
      <c r="D111" s="96" t="s">
        <v>600</v>
      </c>
      <c r="E111" s="96" t="s">
        <v>596</v>
      </c>
      <c r="F111" s="96">
        <v>10</v>
      </c>
      <c r="G111" s="96" t="s">
        <v>316</v>
      </c>
      <c r="H111" s="96" t="s">
        <v>72</v>
      </c>
      <c r="I111" s="140" t="s">
        <v>601</v>
      </c>
      <c r="J111" s="140" t="s">
        <v>598</v>
      </c>
    </row>
    <row r="112" ht="57.6" spans="1:10">
      <c r="A112" s="96"/>
      <c r="B112" s="96" t="s">
        <v>599</v>
      </c>
      <c r="C112" s="96" t="s">
        <v>352</v>
      </c>
      <c r="D112" s="96" t="s">
        <v>602</v>
      </c>
      <c r="E112" s="96" t="s">
        <v>596</v>
      </c>
      <c r="F112" s="96">
        <v>10</v>
      </c>
      <c r="G112" s="96" t="s">
        <v>316</v>
      </c>
      <c r="H112" s="96" t="s">
        <v>72</v>
      </c>
      <c r="I112" s="140" t="s">
        <v>601</v>
      </c>
      <c r="J112" s="140" t="s">
        <v>598</v>
      </c>
    </row>
    <row r="113" ht="57.6" spans="1:10">
      <c r="A113" s="96"/>
      <c r="B113" s="96" t="s">
        <v>599</v>
      </c>
      <c r="C113" s="96" t="s">
        <v>352</v>
      </c>
      <c r="D113" s="96" t="s">
        <v>603</v>
      </c>
      <c r="E113" s="96" t="s">
        <v>596</v>
      </c>
      <c r="F113" s="96">
        <v>10</v>
      </c>
      <c r="G113" s="96" t="s">
        <v>316</v>
      </c>
      <c r="H113" s="96" t="s">
        <v>72</v>
      </c>
      <c r="I113" s="140" t="s">
        <v>601</v>
      </c>
      <c r="J113" s="140" t="s">
        <v>598</v>
      </c>
    </row>
    <row r="114" ht="57.6" spans="1:10">
      <c r="A114" s="96"/>
      <c r="B114" s="96" t="s">
        <v>599</v>
      </c>
      <c r="C114" s="96" t="s">
        <v>352</v>
      </c>
      <c r="D114" s="96" t="s">
        <v>604</v>
      </c>
      <c r="E114" s="96" t="s">
        <v>596</v>
      </c>
      <c r="F114" s="96">
        <v>3</v>
      </c>
      <c r="G114" s="96" t="s">
        <v>316</v>
      </c>
      <c r="H114" s="96" t="s">
        <v>72</v>
      </c>
      <c r="I114" s="140" t="s">
        <v>601</v>
      </c>
      <c r="J114" s="140" t="s">
        <v>598</v>
      </c>
    </row>
    <row r="115" ht="57.6" spans="1:10">
      <c r="A115" s="96"/>
      <c r="B115" s="96" t="s">
        <v>599</v>
      </c>
      <c r="C115" s="96" t="s">
        <v>352</v>
      </c>
      <c r="D115" s="96" t="s">
        <v>605</v>
      </c>
      <c r="E115" s="96" t="s">
        <v>596</v>
      </c>
      <c r="F115" s="96">
        <v>5</v>
      </c>
      <c r="G115" s="96" t="s">
        <v>316</v>
      </c>
      <c r="H115" s="96" t="s">
        <v>72</v>
      </c>
      <c r="I115" s="140" t="s">
        <v>601</v>
      </c>
      <c r="J115" s="140" t="s">
        <v>598</v>
      </c>
    </row>
    <row r="116" ht="57.6" spans="1:10">
      <c r="A116" s="96"/>
      <c r="B116" s="96" t="s">
        <v>599</v>
      </c>
      <c r="C116" s="96" t="s">
        <v>352</v>
      </c>
      <c r="D116" s="96" t="s">
        <v>606</v>
      </c>
      <c r="E116" s="96" t="s">
        <v>596</v>
      </c>
      <c r="F116" s="96">
        <v>5</v>
      </c>
      <c r="G116" s="96" t="s">
        <v>316</v>
      </c>
      <c r="H116" s="96" t="s">
        <v>72</v>
      </c>
      <c r="I116" s="140" t="s">
        <v>601</v>
      </c>
      <c r="J116" s="140" t="s">
        <v>598</v>
      </c>
    </row>
    <row r="117" ht="57.6" spans="1:10">
      <c r="A117" s="96"/>
      <c r="B117" s="96" t="s">
        <v>599</v>
      </c>
      <c r="C117" s="96" t="s">
        <v>352</v>
      </c>
      <c r="D117" s="96" t="s">
        <v>607</v>
      </c>
      <c r="E117" s="96" t="s">
        <v>596</v>
      </c>
      <c r="F117" s="96">
        <v>10</v>
      </c>
      <c r="G117" s="96" t="s">
        <v>316</v>
      </c>
      <c r="H117" s="96" t="s">
        <v>72</v>
      </c>
      <c r="I117" s="140" t="s">
        <v>601</v>
      </c>
      <c r="J117" s="140" t="s">
        <v>598</v>
      </c>
    </row>
    <row r="118" ht="57.6" spans="1:10">
      <c r="A118" s="96">
        <f>MAX($A$2:A117)+1</f>
        <v>40</v>
      </c>
      <c r="B118" s="96" t="s">
        <v>608</v>
      </c>
      <c r="C118" s="96" t="s">
        <v>486</v>
      </c>
      <c r="D118" s="96" t="s">
        <v>540</v>
      </c>
      <c r="E118" s="96" t="s">
        <v>609</v>
      </c>
      <c r="F118" s="96">
        <v>30</v>
      </c>
      <c r="G118" s="96" t="s">
        <v>316</v>
      </c>
      <c r="H118" s="96" t="s">
        <v>134</v>
      </c>
      <c r="I118" s="140" t="s">
        <v>610</v>
      </c>
      <c r="J118" s="140" t="s">
        <v>611</v>
      </c>
    </row>
    <row r="119" ht="43.2" spans="1:10">
      <c r="A119" s="96">
        <f>MAX($A$2:A118)+1</f>
        <v>41</v>
      </c>
      <c r="B119" s="96" t="s">
        <v>612</v>
      </c>
      <c r="C119" s="96" t="s">
        <v>379</v>
      </c>
      <c r="D119" s="96" t="s">
        <v>532</v>
      </c>
      <c r="E119" s="96" t="s">
        <v>613</v>
      </c>
      <c r="F119" s="96">
        <v>1</v>
      </c>
      <c r="G119" s="96" t="s">
        <v>286</v>
      </c>
      <c r="H119" s="96" t="s">
        <v>134</v>
      </c>
      <c r="I119" s="140" t="s">
        <v>614</v>
      </c>
      <c r="J119" s="140" t="s">
        <v>615</v>
      </c>
    </row>
    <row r="120" ht="43.2" spans="1:10">
      <c r="A120" s="96"/>
      <c r="B120" s="96" t="s">
        <v>616</v>
      </c>
      <c r="C120" s="96" t="s">
        <v>379</v>
      </c>
      <c r="D120" s="96" t="s">
        <v>195</v>
      </c>
      <c r="E120" s="96" t="s">
        <v>617</v>
      </c>
      <c r="F120" s="96">
        <v>10</v>
      </c>
      <c r="G120" s="96" t="s">
        <v>286</v>
      </c>
      <c r="H120" s="96" t="s">
        <v>134</v>
      </c>
      <c r="I120" s="140" t="s">
        <v>618</v>
      </c>
      <c r="J120" s="140" t="s">
        <v>615</v>
      </c>
    </row>
    <row r="121" ht="43.2" spans="1:10">
      <c r="A121" s="96"/>
      <c r="B121" s="96" t="s">
        <v>616</v>
      </c>
      <c r="C121" s="96" t="s">
        <v>379</v>
      </c>
      <c r="D121" s="96" t="s">
        <v>195</v>
      </c>
      <c r="E121" s="96" t="s">
        <v>348</v>
      </c>
      <c r="F121" s="96">
        <v>120</v>
      </c>
      <c r="G121" s="96" t="s">
        <v>286</v>
      </c>
      <c r="H121" s="96" t="s">
        <v>134</v>
      </c>
      <c r="I121" s="140" t="s">
        <v>618</v>
      </c>
      <c r="J121" s="140" t="s">
        <v>615</v>
      </c>
    </row>
    <row r="122" ht="28.8" spans="1:10">
      <c r="A122" s="96">
        <f>MAX($A$2:A121)+1</f>
        <v>42</v>
      </c>
      <c r="B122" s="96" t="s">
        <v>619</v>
      </c>
      <c r="C122" s="96" t="s">
        <v>620</v>
      </c>
      <c r="D122" s="96" t="s">
        <v>621</v>
      </c>
      <c r="E122" s="96" t="s">
        <v>622</v>
      </c>
      <c r="F122" s="96">
        <v>2</v>
      </c>
      <c r="G122" s="96" t="s">
        <v>316</v>
      </c>
      <c r="H122" s="96" t="s">
        <v>40</v>
      </c>
      <c r="I122" s="140" t="s">
        <v>623</v>
      </c>
      <c r="J122" s="140" t="s">
        <v>624</v>
      </c>
    </row>
    <row r="123" ht="28.8" spans="1:10">
      <c r="A123" s="96"/>
      <c r="B123" s="96" t="s">
        <v>625</v>
      </c>
      <c r="C123" s="96" t="s">
        <v>620</v>
      </c>
      <c r="D123" s="96" t="s">
        <v>626</v>
      </c>
      <c r="E123" s="96" t="s">
        <v>627</v>
      </c>
      <c r="F123" s="96">
        <v>2</v>
      </c>
      <c r="G123" s="96" t="s">
        <v>316</v>
      </c>
      <c r="H123" s="96" t="s">
        <v>204</v>
      </c>
      <c r="I123" s="140" t="s">
        <v>628</v>
      </c>
      <c r="J123" s="140" t="s">
        <v>624</v>
      </c>
    </row>
    <row r="124" ht="57.6" spans="1:10">
      <c r="A124" s="96"/>
      <c r="B124" s="96" t="s">
        <v>625</v>
      </c>
      <c r="C124" s="96" t="s">
        <v>620</v>
      </c>
      <c r="D124" s="96" t="s">
        <v>478</v>
      </c>
      <c r="E124" s="96" t="s">
        <v>629</v>
      </c>
      <c r="F124" s="96">
        <v>5</v>
      </c>
      <c r="G124" s="96" t="s">
        <v>316</v>
      </c>
      <c r="H124" s="96" t="s">
        <v>131</v>
      </c>
      <c r="I124" s="140" t="s">
        <v>628</v>
      </c>
      <c r="J124" s="140" t="s">
        <v>624</v>
      </c>
    </row>
    <row r="125" ht="43.2" spans="1:10">
      <c r="A125" s="96"/>
      <c r="B125" s="96" t="s">
        <v>625</v>
      </c>
      <c r="C125" s="96" t="s">
        <v>620</v>
      </c>
      <c r="D125" s="96" t="s">
        <v>630</v>
      </c>
      <c r="E125" s="96" t="s">
        <v>631</v>
      </c>
      <c r="F125" s="96">
        <v>5</v>
      </c>
      <c r="G125" s="96" t="s">
        <v>316</v>
      </c>
      <c r="H125" s="96" t="s">
        <v>98</v>
      </c>
      <c r="I125" s="140" t="s">
        <v>628</v>
      </c>
      <c r="J125" s="140" t="s">
        <v>624</v>
      </c>
    </row>
    <row r="126" ht="43.2" spans="1:10">
      <c r="A126" s="96"/>
      <c r="B126" s="96" t="s">
        <v>625</v>
      </c>
      <c r="C126" s="96" t="s">
        <v>620</v>
      </c>
      <c r="D126" s="96" t="s">
        <v>632</v>
      </c>
      <c r="E126" s="96" t="s">
        <v>633</v>
      </c>
      <c r="F126" s="96">
        <v>5</v>
      </c>
      <c r="G126" s="96" t="s">
        <v>316</v>
      </c>
      <c r="H126" s="96" t="s">
        <v>98</v>
      </c>
      <c r="I126" s="140" t="s">
        <v>628</v>
      </c>
      <c r="J126" s="140" t="s">
        <v>624</v>
      </c>
    </row>
    <row r="127" ht="43.2" spans="1:10">
      <c r="A127" s="96"/>
      <c r="B127" s="96" t="s">
        <v>625</v>
      </c>
      <c r="C127" s="96" t="s">
        <v>620</v>
      </c>
      <c r="D127" s="96" t="s">
        <v>195</v>
      </c>
      <c r="E127" s="96" t="s">
        <v>634</v>
      </c>
      <c r="F127" s="96">
        <v>10</v>
      </c>
      <c r="G127" s="96" t="s">
        <v>316</v>
      </c>
      <c r="H127" s="96" t="s">
        <v>84</v>
      </c>
      <c r="I127" s="140" t="s">
        <v>628</v>
      </c>
      <c r="J127" s="140" t="s">
        <v>624</v>
      </c>
    </row>
    <row r="128" ht="43.2" spans="1:10">
      <c r="A128" s="96">
        <f>MAX($A$2:A127)+1</f>
        <v>43</v>
      </c>
      <c r="B128" s="96" t="s">
        <v>635</v>
      </c>
      <c r="C128" s="96" t="s">
        <v>379</v>
      </c>
      <c r="D128" s="96" t="s">
        <v>195</v>
      </c>
      <c r="E128" s="96" t="s">
        <v>348</v>
      </c>
      <c r="F128" s="96">
        <v>1200</v>
      </c>
      <c r="G128" s="96" t="s">
        <v>286</v>
      </c>
      <c r="H128" s="96" t="s">
        <v>104</v>
      </c>
      <c r="I128" s="140" t="s">
        <v>636</v>
      </c>
      <c r="J128" s="140" t="s">
        <v>637</v>
      </c>
    </row>
    <row r="129" ht="43.2" spans="1:10">
      <c r="A129" s="96"/>
      <c r="B129" s="96" t="s">
        <v>638</v>
      </c>
      <c r="C129" s="96" t="s">
        <v>379</v>
      </c>
      <c r="D129" s="96" t="s">
        <v>195</v>
      </c>
      <c r="E129" s="96" t="s">
        <v>348</v>
      </c>
      <c r="F129" s="96">
        <v>1200</v>
      </c>
      <c r="G129" s="96" t="s">
        <v>286</v>
      </c>
      <c r="H129" s="96" t="s">
        <v>104</v>
      </c>
      <c r="I129" s="140" t="s">
        <v>639</v>
      </c>
      <c r="J129" s="140" t="s">
        <v>637</v>
      </c>
    </row>
    <row r="130" ht="43.2" spans="1:10">
      <c r="A130" s="96">
        <f>MAX($A$2:A129)+1</f>
        <v>44</v>
      </c>
      <c r="B130" s="96" t="s">
        <v>640</v>
      </c>
      <c r="C130" s="96" t="s">
        <v>379</v>
      </c>
      <c r="D130" s="96" t="s">
        <v>195</v>
      </c>
      <c r="E130" s="96" t="s">
        <v>348</v>
      </c>
      <c r="F130" s="96">
        <v>300</v>
      </c>
      <c r="G130" s="96" t="s">
        <v>286</v>
      </c>
      <c r="H130" s="96" t="s">
        <v>104</v>
      </c>
      <c r="I130" s="140" t="s">
        <v>639</v>
      </c>
      <c r="J130" s="140" t="s">
        <v>637</v>
      </c>
    </row>
    <row r="131" ht="43.2" spans="1:10">
      <c r="A131" s="96">
        <f>MAX($A$2:A130)+1</f>
        <v>45</v>
      </c>
      <c r="B131" s="96" t="s">
        <v>641</v>
      </c>
      <c r="C131" s="96" t="s">
        <v>300</v>
      </c>
      <c r="D131" s="96" t="s">
        <v>195</v>
      </c>
      <c r="E131" s="96" t="s">
        <v>642</v>
      </c>
      <c r="F131" s="96">
        <v>50</v>
      </c>
      <c r="G131" s="96" t="s">
        <v>488</v>
      </c>
      <c r="H131" s="96" t="s">
        <v>74</v>
      </c>
      <c r="I131" s="140" t="s">
        <v>446</v>
      </c>
      <c r="J131" s="140" t="s">
        <v>643</v>
      </c>
    </row>
    <row r="132" spans="1:10">
      <c r="A132" s="96">
        <v>46</v>
      </c>
      <c r="B132" s="141" t="s">
        <v>644</v>
      </c>
      <c r="C132" s="96"/>
      <c r="D132" s="96"/>
      <c r="E132" s="96"/>
      <c r="F132" s="96"/>
      <c r="G132" s="96"/>
      <c r="H132" s="96"/>
      <c r="I132" s="140" t="s">
        <v>645</v>
      </c>
      <c r="J132" s="140" t="s">
        <v>646</v>
      </c>
    </row>
    <row r="133" ht="28.8" spans="1:10">
      <c r="A133" s="96">
        <f>MAX($A$2:A132)+1</f>
        <v>47</v>
      </c>
      <c r="B133" s="96" t="s">
        <v>647</v>
      </c>
      <c r="C133" s="96" t="s">
        <v>336</v>
      </c>
      <c r="D133" s="96" t="s">
        <v>337</v>
      </c>
      <c r="E133" s="96" t="s">
        <v>338</v>
      </c>
      <c r="F133" s="96">
        <v>20</v>
      </c>
      <c r="G133" s="96" t="s">
        <v>316</v>
      </c>
      <c r="H133" s="96" t="s">
        <v>131</v>
      </c>
      <c r="I133" s="140" t="s">
        <v>648</v>
      </c>
      <c r="J133" s="140" t="s">
        <v>649</v>
      </c>
    </row>
    <row r="134" ht="28.8" spans="1:10">
      <c r="A134" s="96"/>
      <c r="B134" s="96" t="s">
        <v>650</v>
      </c>
      <c r="C134" s="96" t="s">
        <v>336</v>
      </c>
      <c r="D134" s="96" t="s">
        <v>651</v>
      </c>
      <c r="E134" s="96" t="s">
        <v>338</v>
      </c>
      <c r="F134" s="96">
        <v>1</v>
      </c>
      <c r="G134" s="96" t="s">
        <v>316</v>
      </c>
      <c r="H134" s="96" t="s">
        <v>131</v>
      </c>
      <c r="I134" s="140" t="s">
        <v>652</v>
      </c>
      <c r="J134" s="140" t="s">
        <v>649</v>
      </c>
    </row>
    <row r="135" ht="28.8" spans="1:10">
      <c r="A135" s="96"/>
      <c r="B135" s="96" t="s">
        <v>650</v>
      </c>
      <c r="C135" s="96" t="s">
        <v>336</v>
      </c>
      <c r="D135" s="96" t="s">
        <v>477</v>
      </c>
      <c r="E135" s="96" t="s">
        <v>338</v>
      </c>
      <c r="F135" s="96">
        <v>1</v>
      </c>
      <c r="G135" s="96" t="s">
        <v>316</v>
      </c>
      <c r="H135" s="96" t="s">
        <v>131</v>
      </c>
      <c r="I135" s="140" t="s">
        <v>652</v>
      </c>
      <c r="J135" s="140" t="s">
        <v>649</v>
      </c>
    </row>
    <row r="136" ht="28.8" spans="1:10">
      <c r="A136" s="96"/>
      <c r="B136" s="96" t="s">
        <v>650</v>
      </c>
      <c r="C136" s="96" t="s">
        <v>336</v>
      </c>
      <c r="D136" s="96" t="s">
        <v>653</v>
      </c>
      <c r="E136" s="96" t="s">
        <v>338</v>
      </c>
      <c r="F136" s="96">
        <v>1</v>
      </c>
      <c r="G136" s="96" t="s">
        <v>316</v>
      </c>
      <c r="H136" s="96" t="s">
        <v>131</v>
      </c>
      <c r="I136" s="140" t="s">
        <v>652</v>
      </c>
      <c r="J136" s="140" t="s">
        <v>649</v>
      </c>
    </row>
    <row r="137" ht="86.4" spans="1:10">
      <c r="A137" s="96">
        <f>MAX($A$2:A136)+1</f>
        <v>48</v>
      </c>
      <c r="B137" s="96" t="s">
        <v>654</v>
      </c>
      <c r="C137" s="96" t="s">
        <v>379</v>
      </c>
      <c r="D137" s="96" t="s">
        <v>655</v>
      </c>
      <c r="E137" s="96" t="s">
        <v>656</v>
      </c>
      <c r="F137" s="96">
        <v>6</v>
      </c>
      <c r="G137" s="96" t="s">
        <v>413</v>
      </c>
      <c r="H137" s="96" t="s">
        <v>134</v>
      </c>
      <c r="I137" s="140" t="s">
        <v>657</v>
      </c>
      <c r="J137" s="140" t="s">
        <v>658</v>
      </c>
    </row>
    <row r="138" ht="43.2" spans="1:10">
      <c r="A138" s="96"/>
      <c r="B138" s="96" t="s">
        <v>659</v>
      </c>
      <c r="C138" s="96" t="s">
        <v>379</v>
      </c>
      <c r="D138" s="96" t="s">
        <v>195</v>
      </c>
      <c r="E138" s="96" t="s">
        <v>660</v>
      </c>
      <c r="F138" s="96">
        <v>20</v>
      </c>
      <c r="G138" s="96" t="s">
        <v>286</v>
      </c>
      <c r="H138" s="96" t="s">
        <v>417</v>
      </c>
      <c r="I138" s="140" t="s">
        <v>657</v>
      </c>
      <c r="J138" s="140" t="s">
        <v>658</v>
      </c>
    </row>
    <row r="139" ht="43.2" spans="1:10">
      <c r="A139" s="96">
        <f>MAX($A$2:A138)+1</f>
        <v>49</v>
      </c>
      <c r="B139" s="96" t="s">
        <v>661</v>
      </c>
      <c r="C139" s="96" t="s">
        <v>379</v>
      </c>
      <c r="D139" s="96" t="s">
        <v>195</v>
      </c>
      <c r="E139" s="96" t="s">
        <v>348</v>
      </c>
      <c r="F139" s="96">
        <v>50</v>
      </c>
      <c r="G139" s="96" t="s">
        <v>286</v>
      </c>
      <c r="H139" s="96" t="s">
        <v>134</v>
      </c>
      <c r="I139" s="140" t="s">
        <v>662</v>
      </c>
      <c r="J139" s="140" t="s">
        <v>663</v>
      </c>
    </row>
    <row r="140" ht="28.8" spans="1:10">
      <c r="A140" s="96">
        <f>MAX($A$2:A139)+1</f>
        <v>50</v>
      </c>
      <c r="B140" s="96" t="s">
        <v>664</v>
      </c>
      <c r="C140" s="96" t="s">
        <v>300</v>
      </c>
      <c r="D140" s="96" t="s">
        <v>665</v>
      </c>
      <c r="E140" s="96" t="s">
        <v>666</v>
      </c>
      <c r="F140" s="96">
        <v>5</v>
      </c>
      <c r="G140" s="96" t="s">
        <v>413</v>
      </c>
      <c r="H140" s="96" t="s">
        <v>667</v>
      </c>
      <c r="I140" s="140" t="s">
        <v>446</v>
      </c>
      <c r="J140" s="140" t="s">
        <v>668</v>
      </c>
    </row>
    <row r="141" ht="28.8" spans="1:10">
      <c r="A141" s="96"/>
      <c r="B141" s="96" t="s">
        <v>669</v>
      </c>
      <c r="C141" s="96" t="s">
        <v>300</v>
      </c>
      <c r="D141" s="96" t="s">
        <v>670</v>
      </c>
      <c r="E141" s="96" t="s">
        <v>666</v>
      </c>
      <c r="F141" s="96">
        <v>20</v>
      </c>
      <c r="G141" s="96" t="s">
        <v>413</v>
      </c>
      <c r="H141" s="96" t="s">
        <v>74</v>
      </c>
      <c r="I141" s="140" t="s">
        <v>671</v>
      </c>
      <c r="J141" s="140" t="s">
        <v>668</v>
      </c>
    </row>
    <row r="142" ht="28.8" spans="1:10">
      <c r="A142" s="96"/>
      <c r="B142" s="96" t="s">
        <v>669</v>
      </c>
      <c r="C142" s="96" t="s">
        <v>300</v>
      </c>
      <c r="D142" s="96" t="s">
        <v>672</v>
      </c>
      <c r="E142" s="96" t="s">
        <v>673</v>
      </c>
      <c r="F142" s="96">
        <v>5</v>
      </c>
      <c r="G142" s="96" t="s">
        <v>286</v>
      </c>
      <c r="H142" s="96" t="s">
        <v>674</v>
      </c>
      <c r="I142" s="140" t="s">
        <v>671</v>
      </c>
      <c r="J142" s="140" t="s">
        <v>668</v>
      </c>
    </row>
    <row r="143" spans="1:10">
      <c r="A143" s="96"/>
      <c r="B143" s="96" t="s">
        <v>669</v>
      </c>
      <c r="C143" s="96"/>
      <c r="D143" s="96"/>
      <c r="E143" s="96"/>
      <c r="F143" s="96"/>
      <c r="G143" s="96"/>
      <c r="H143" s="96"/>
      <c r="I143" s="140" t="s">
        <v>671</v>
      </c>
      <c r="J143" s="140" t="s">
        <v>668</v>
      </c>
    </row>
    <row r="144" ht="28.8" spans="1:10">
      <c r="A144" s="96"/>
      <c r="B144" s="96" t="s">
        <v>669</v>
      </c>
      <c r="C144" s="96" t="s">
        <v>300</v>
      </c>
      <c r="D144" s="96" t="s">
        <v>672</v>
      </c>
      <c r="E144" s="96" t="s">
        <v>673</v>
      </c>
      <c r="F144" s="96">
        <v>5</v>
      </c>
      <c r="G144" s="96" t="s">
        <v>286</v>
      </c>
      <c r="H144" s="96" t="s">
        <v>674</v>
      </c>
      <c r="I144" s="140" t="s">
        <v>671</v>
      </c>
      <c r="J144" s="140" t="s">
        <v>668</v>
      </c>
    </row>
    <row r="145" ht="28.8" spans="1:10">
      <c r="A145" s="96"/>
      <c r="B145" s="96" t="s">
        <v>669</v>
      </c>
      <c r="C145" s="96" t="s">
        <v>300</v>
      </c>
      <c r="D145" s="96" t="s">
        <v>672</v>
      </c>
      <c r="E145" s="96" t="s">
        <v>673</v>
      </c>
      <c r="F145" s="96">
        <v>5</v>
      </c>
      <c r="G145" s="96" t="s">
        <v>286</v>
      </c>
      <c r="H145" s="96" t="s">
        <v>674</v>
      </c>
      <c r="I145" s="140" t="s">
        <v>671</v>
      </c>
      <c r="J145" s="140" t="s">
        <v>668</v>
      </c>
    </row>
    <row r="146" ht="28.8" spans="1:10">
      <c r="A146" s="96"/>
      <c r="B146" s="96" t="s">
        <v>669</v>
      </c>
      <c r="C146" s="96" t="s">
        <v>300</v>
      </c>
      <c r="D146" s="96" t="s">
        <v>675</v>
      </c>
      <c r="E146" s="96" t="s">
        <v>676</v>
      </c>
      <c r="F146" s="96">
        <v>3</v>
      </c>
      <c r="G146" s="96" t="s">
        <v>286</v>
      </c>
      <c r="H146" s="96" t="s">
        <v>677</v>
      </c>
      <c r="I146" s="140" t="s">
        <v>671</v>
      </c>
      <c r="J146" s="140" t="s">
        <v>668</v>
      </c>
    </row>
    <row r="147" ht="28.8" spans="1:10">
      <c r="A147" s="96"/>
      <c r="B147" s="96" t="s">
        <v>669</v>
      </c>
      <c r="C147" s="96" t="s">
        <v>300</v>
      </c>
      <c r="D147" s="96" t="s">
        <v>678</v>
      </c>
      <c r="E147" s="96" t="s">
        <v>679</v>
      </c>
      <c r="F147" s="96">
        <v>5</v>
      </c>
      <c r="G147" s="96" t="s">
        <v>286</v>
      </c>
      <c r="H147" s="96" t="s">
        <v>680</v>
      </c>
      <c r="I147" s="140" t="s">
        <v>671</v>
      </c>
      <c r="J147" s="140" t="s">
        <v>668</v>
      </c>
    </row>
    <row r="148" ht="28.8" spans="1:10">
      <c r="A148" s="96"/>
      <c r="B148" s="96" t="s">
        <v>669</v>
      </c>
      <c r="C148" s="96" t="s">
        <v>300</v>
      </c>
      <c r="D148" s="96" t="s">
        <v>681</v>
      </c>
      <c r="E148" s="96" t="s">
        <v>682</v>
      </c>
      <c r="F148" s="96">
        <v>5</v>
      </c>
      <c r="G148" s="96" t="s">
        <v>286</v>
      </c>
      <c r="H148" s="96" t="s">
        <v>677</v>
      </c>
      <c r="I148" s="140" t="s">
        <v>671</v>
      </c>
      <c r="J148" s="140" t="s">
        <v>668</v>
      </c>
    </row>
    <row r="149" ht="28.8" spans="1:10">
      <c r="A149" s="96"/>
      <c r="B149" s="96" t="s">
        <v>669</v>
      </c>
      <c r="C149" s="96" t="s">
        <v>300</v>
      </c>
      <c r="D149" s="96" t="s">
        <v>683</v>
      </c>
      <c r="E149" s="96" t="s">
        <v>684</v>
      </c>
      <c r="F149" s="96">
        <v>10</v>
      </c>
      <c r="G149" s="96" t="s">
        <v>413</v>
      </c>
      <c r="H149" s="96" t="s">
        <v>685</v>
      </c>
      <c r="I149" s="140" t="s">
        <v>671</v>
      </c>
      <c r="J149" s="140" t="s">
        <v>668</v>
      </c>
    </row>
    <row r="150" ht="28.8" spans="1:10">
      <c r="A150" s="96"/>
      <c r="B150" s="96" t="s">
        <v>669</v>
      </c>
      <c r="C150" s="96" t="s">
        <v>300</v>
      </c>
      <c r="D150" s="96" t="s">
        <v>686</v>
      </c>
      <c r="E150" s="96" t="s">
        <v>687</v>
      </c>
      <c r="F150" s="96">
        <v>10</v>
      </c>
      <c r="G150" s="96" t="s">
        <v>286</v>
      </c>
      <c r="H150" s="96" t="s">
        <v>688</v>
      </c>
      <c r="I150" s="140" t="s">
        <v>671</v>
      </c>
      <c r="J150" s="140" t="s">
        <v>668</v>
      </c>
    </row>
    <row r="151" ht="28.8" spans="1:10">
      <c r="A151" s="96"/>
      <c r="B151" s="96" t="s">
        <v>669</v>
      </c>
      <c r="C151" s="96" t="s">
        <v>300</v>
      </c>
      <c r="D151" s="96" t="s">
        <v>689</v>
      </c>
      <c r="E151" s="96" t="s">
        <v>687</v>
      </c>
      <c r="F151" s="96">
        <v>20</v>
      </c>
      <c r="G151" s="96" t="s">
        <v>286</v>
      </c>
      <c r="H151" s="96" t="s">
        <v>690</v>
      </c>
      <c r="I151" s="140" t="s">
        <v>671</v>
      </c>
      <c r="J151" s="140" t="s">
        <v>668</v>
      </c>
    </row>
    <row r="152" ht="28.8" spans="1:10">
      <c r="A152" s="96">
        <f>MAX($A$2:A151)+1</f>
        <v>51</v>
      </c>
      <c r="B152" s="96" t="s">
        <v>691</v>
      </c>
      <c r="C152" s="96" t="s">
        <v>374</v>
      </c>
      <c r="D152" s="96" t="s">
        <v>195</v>
      </c>
      <c r="E152" s="96" t="s">
        <v>692</v>
      </c>
      <c r="F152" s="96">
        <v>10</v>
      </c>
      <c r="G152" s="96" t="s">
        <v>316</v>
      </c>
      <c r="H152" s="96" t="s">
        <v>165</v>
      </c>
      <c r="I152" s="140" t="s">
        <v>693</v>
      </c>
      <c r="J152" s="140" t="s">
        <v>694</v>
      </c>
    </row>
    <row r="153" ht="28.8" spans="1:10">
      <c r="A153" s="96">
        <f>MAX($A$2:A152)+1</f>
        <v>52</v>
      </c>
      <c r="B153" s="96" t="s">
        <v>695</v>
      </c>
      <c r="C153" s="96" t="s">
        <v>365</v>
      </c>
      <c r="D153" s="96" t="s">
        <v>696</v>
      </c>
      <c r="E153" s="96" t="s">
        <v>697</v>
      </c>
      <c r="F153" s="96">
        <v>3</v>
      </c>
      <c r="G153" s="96" t="s">
        <v>316</v>
      </c>
      <c r="H153" s="96" t="s">
        <v>23</v>
      </c>
      <c r="I153" s="140" t="s">
        <v>698</v>
      </c>
      <c r="J153" s="140" t="s">
        <v>699</v>
      </c>
    </row>
    <row r="154" ht="28.8" spans="1:10">
      <c r="A154" s="96"/>
      <c r="B154" s="96" t="s">
        <v>700</v>
      </c>
      <c r="C154" s="96" t="s">
        <v>365</v>
      </c>
      <c r="D154" s="96" t="s">
        <v>571</v>
      </c>
      <c r="E154" s="96" t="s">
        <v>697</v>
      </c>
      <c r="F154" s="96">
        <v>6</v>
      </c>
      <c r="G154" s="96" t="s">
        <v>316</v>
      </c>
      <c r="H154" s="96" t="s">
        <v>303</v>
      </c>
      <c r="I154" s="140" t="s">
        <v>701</v>
      </c>
      <c r="J154" s="140" t="s">
        <v>699</v>
      </c>
    </row>
    <row r="155" ht="28.8" spans="1:10">
      <c r="A155" s="96"/>
      <c r="B155" s="96" t="s">
        <v>700</v>
      </c>
      <c r="C155" s="96" t="s">
        <v>365</v>
      </c>
      <c r="D155" s="96" t="s">
        <v>702</v>
      </c>
      <c r="E155" s="96" t="s">
        <v>697</v>
      </c>
      <c r="F155" s="96">
        <v>6</v>
      </c>
      <c r="G155" s="96" t="s">
        <v>316</v>
      </c>
      <c r="H155" s="96" t="s">
        <v>303</v>
      </c>
      <c r="I155" s="140" t="s">
        <v>701</v>
      </c>
      <c r="J155" s="140" t="s">
        <v>699</v>
      </c>
    </row>
    <row r="156" ht="28.8" spans="1:10">
      <c r="A156" s="96"/>
      <c r="B156" s="96" t="s">
        <v>700</v>
      </c>
      <c r="C156" s="96" t="s">
        <v>365</v>
      </c>
      <c r="D156" s="96" t="s">
        <v>703</v>
      </c>
      <c r="E156" s="96" t="s">
        <v>697</v>
      </c>
      <c r="F156" s="96">
        <v>6</v>
      </c>
      <c r="G156" s="96" t="s">
        <v>316</v>
      </c>
      <c r="H156" s="96" t="s">
        <v>303</v>
      </c>
      <c r="I156" s="140" t="s">
        <v>701</v>
      </c>
      <c r="J156" s="140" t="s">
        <v>699</v>
      </c>
    </row>
    <row r="157" ht="28.8" spans="1:10">
      <c r="A157" s="96"/>
      <c r="B157" s="96" t="s">
        <v>700</v>
      </c>
      <c r="C157" s="96" t="s">
        <v>365</v>
      </c>
      <c r="D157" s="96" t="s">
        <v>704</v>
      </c>
      <c r="E157" s="96" t="s">
        <v>697</v>
      </c>
      <c r="F157" s="96">
        <v>5</v>
      </c>
      <c r="G157" s="96" t="s">
        <v>316</v>
      </c>
      <c r="H157" s="96" t="s">
        <v>23</v>
      </c>
      <c r="I157" s="140" t="s">
        <v>701</v>
      </c>
      <c r="J157" s="140" t="s">
        <v>699</v>
      </c>
    </row>
    <row r="158" ht="28.8" spans="1:10">
      <c r="A158" s="96"/>
      <c r="B158" s="96" t="s">
        <v>700</v>
      </c>
      <c r="C158" s="96" t="s">
        <v>365</v>
      </c>
      <c r="D158" s="96" t="s">
        <v>567</v>
      </c>
      <c r="E158" s="96" t="s">
        <v>697</v>
      </c>
      <c r="F158" s="96">
        <v>5</v>
      </c>
      <c r="G158" s="96" t="s">
        <v>316</v>
      </c>
      <c r="H158" s="96" t="s">
        <v>23</v>
      </c>
      <c r="I158" s="140" t="s">
        <v>701</v>
      </c>
      <c r="J158" s="140" t="s">
        <v>699</v>
      </c>
    </row>
    <row r="159" ht="28.8" spans="1:10">
      <c r="A159" s="96"/>
      <c r="B159" s="96" t="s">
        <v>700</v>
      </c>
      <c r="C159" s="96" t="s">
        <v>365</v>
      </c>
      <c r="D159" s="96" t="s">
        <v>705</v>
      </c>
      <c r="E159" s="96" t="s">
        <v>697</v>
      </c>
      <c r="F159" s="96">
        <v>20</v>
      </c>
      <c r="G159" s="96" t="s">
        <v>316</v>
      </c>
      <c r="H159" s="96" t="s">
        <v>303</v>
      </c>
      <c r="I159" s="140" t="s">
        <v>701</v>
      </c>
      <c r="J159" s="140" t="s">
        <v>699</v>
      </c>
    </row>
    <row r="160" ht="28.8" spans="1:10">
      <c r="A160" s="96"/>
      <c r="B160" s="96" t="s">
        <v>700</v>
      </c>
      <c r="C160" s="96" t="s">
        <v>365</v>
      </c>
      <c r="D160" s="96" t="s">
        <v>706</v>
      </c>
      <c r="E160" s="96" t="s">
        <v>697</v>
      </c>
      <c r="F160" s="96">
        <v>20</v>
      </c>
      <c r="G160" s="96" t="s">
        <v>316</v>
      </c>
      <c r="H160" s="96" t="s">
        <v>303</v>
      </c>
      <c r="I160" s="140" t="s">
        <v>701</v>
      </c>
      <c r="J160" s="140" t="s">
        <v>699</v>
      </c>
    </row>
    <row r="161" ht="28.8" spans="1:10">
      <c r="A161" s="96"/>
      <c r="B161" s="96" t="s">
        <v>700</v>
      </c>
      <c r="C161" s="96" t="s">
        <v>365</v>
      </c>
      <c r="D161" s="96" t="s">
        <v>529</v>
      </c>
      <c r="E161" s="96" t="s">
        <v>697</v>
      </c>
      <c r="F161" s="96">
        <v>20</v>
      </c>
      <c r="G161" s="96" t="s">
        <v>316</v>
      </c>
      <c r="H161" s="96" t="s">
        <v>303</v>
      </c>
      <c r="I161" s="140" t="s">
        <v>701</v>
      </c>
      <c r="J161" s="140" t="s">
        <v>699</v>
      </c>
    </row>
    <row r="162" ht="28.8" spans="1:10">
      <c r="A162" s="96"/>
      <c r="B162" s="96" t="s">
        <v>700</v>
      </c>
      <c r="C162" s="96" t="s">
        <v>365</v>
      </c>
      <c r="D162" s="96" t="s">
        <v>329</v>
      </c>
      <c r="E162" s="96" t="s">
        <v>697</v>
      </c>
      <c r="F162" s="96">
        <v>2</v>
      </c>
      <c r="G162" s="96" t="s">
        <v>316</v>
      </c>
      <c r="H162" s="96" t="s">
        <v>182</v>
      </c>
      <c r="I162" s="140" t="s">
        <v>701</v>
      </c>
      <c r="J162" s="140" t="s">
        <v>699</v>
      </c>
    </row>
    <row r="163" ht="28.8" spans="1:10">
      <c r="A163" s="96">
        <f>MAX($A$2:A162)+1</f>
        <v>53</v>
      </c>
      <c r="B163" s="96" t="s">
        <v>707</v>
      </c>
      <c r="C163" s="96" t="s">
        <v>365</v>
      </c>
      <c r="D163" s="96" t="s">
        <v>708</v>
      </c>
      <c r="E163" s="96" t="s">
        <v>709</v>
      </c>
      <c r="F163" s="96">
        <v>2</v>
      </c>
      <c r="G163" s="96" t="s">
        <v>286</v>
      </c>
      <c r="H163" s="96" t="s">
        <v>23</v>
      </c>
      <c r="I163" s="140" t="s">
        <v>710</v>
      </c>
      <c r="J163" s="140" t="s">
        <v>711</v>
      </c>
    </row>
    <row r="164" ht="28.8" spans="1:10">
      <c r="A164" s="96"/>
      <c r="B164" s="96" t="s">
        <v>712</v>
      </c>
      <c r="C164" s="96" t="s">
        <v>365</v>
      </c>
      <c r="D164" s="96" t="s">
        <v>567</v>
      </c>
      <c r="E164" s="96" t="s">
        <v>709</v>
      </c>
      <c r="F164" s="96">
        <v>10</v>
      </c>
      <c r="G164" s="96" t="s">
        <v>286</v>
      </c>
      <c r="H164" s="96" t="s">
        <v>34</v>
      </c>
      <c r="I164" s="140" t="s">
        <v>713</v>
      </c>
      <c r="J164" s="140" t="s">
        <v>711</v>
      </c>
    </row>
    <row r="165" ht="28.8" spans="1:10">
      <c r="A165" s="96"/>
      <c r="B165" s="96" t="s">
        <v>712</v>
      </c>
      <c r="C165" s="96" t="s">
        <v>365</v>
      </c>
      <c r="D165" s="96" t="s">
        <v>571</v>
      </c>
      <c r="E165" s="96" t="s">
        <v>709</v>
      </c>
      <c r="F165" s="96">
        <v>25</v>
      </c>
      <c r="G165" s="96" t="s">
        <v>286</v>
      </c>
      <c r="H165" s="96" t="s">
        <v>127</v>
      </c>
      <c r="I165" s="140" t="s">
        <v>713</v>
      </c>
      <c r="J165" s="140" t="s">
        <v>711</v>
      </c>
    </row>
    <row r="166" ht="28.8" spans="1:10">
      <c r="A166" s="96"/>
      <c r="B166" s="96" t="s">
        <v>712</v>
      </c>
      <c r="C166" s="96" t="s">
        <v>365</v>
      </c>
      <c r="D166" s="96" t="s">
        <v>702</v>
      </c>
      <c r="E166" s="96" t="s">
        <v>709</v>
      </c>
      <c r="F166" s="96">
        <v>25</v>
      </c>
      <c r="G166" s="96" t="s">
        <v>286</v>
      </c>
      <c r="H166" s="96" t="s">
        <v>127</v>
      </c>
      <c r="I166" s="140" t="s">
        <v>713</v>
      </c>
      <c r="J166" s="140" t="s">
        <v>711</v>
      </c>
    </row>
    <row r="167" ht="28.8" spans="1:10">
      <c r="A167" s="96"/>
      <c r="B167" s="96" t="s">
        <v>712</v>
      </c>
      <c r="C167" s="96" t="s">
        <v>365</v>
      </c>
      <c r="D167" s="96" t="s">
        <v>714</v>
      </c>
      <c r="E167" s="96" t="s">
        <v>709</v>
      </c>
      <c r="F167" s="96">
        <v>50</v>
      </c>
      <c r="G167" s="96" t="s">
        <v>316</v>
      </c>
      <c r="H167" s="96" t="s">
        <v>127</v>
      </c>
      <c r="I167" s="140" t="s">
        <v>713</v>
      </c>
      <c r="J167" s="140" t="s">
        <v>711</v>
      </c>
    </row>
    <row r="168" ht="57.6" spans="1:10">
      <c r="A168" s="96">
        <f>MAX($A$2:A167)+1</f>
        <v>54</v>
      </c>
      <c r="B168" s="96" t="s">
        <v>715</v>
      </c>
      <c r="C168" s="96" t="s">
        <v>283</v>
      </c>
      <c r="D168" s="96" t="s">
        <v>195</v>
      </c>
      <c r="E168" s="96" t="s">
        <v>716</v>
      </c>
      <c r="F168" s="96">
        <v>14</v>
      </c>
      <c r="G168" s="96" t="s">
        <v>286</v>
      </c>
      <c r="H168" s="96" t="s">
        <v>717</v>
      </c>
      <c r="I168" s="140" t="s">
        <v>446</v>
      </c>
      <c r="J168" s="140" t="s">
        <v>718</v>
      </c>
    </row>
    <row r="169" ht="43.2" spans="1:10">
      <c r="A169" s="96">
        <f>MAX($A$2:A168)+1</f>
        <v>55</v>
      </c>
      <c r="B169" s="96" t="s">
        <v>719</v>
      </c>
      <c r="C169" s="96" t="s">
        <v>379</v>
      </c>
      <c r="D169" s="96" t="s">
        <v>195</v>
      </c>
      <c r="E169" s="96" t="s">
        <v>348</v>
      </c>
      <c r="F169" s="96">
        <v>200</v>
      </c>
      <c r="G169" s="96" t="s">
        <v>286</v>
      </c>
      <c r="H169" s="96" t="s">
        <v>84</v>
      </c>
      <c r="I169" s="140" t="s">
        <v>442</v>
      </c>
      <c r="J169" s="140" t="s">
        <v>720</v>
      </c>
    </row>
    <row r="170" ht="43.2" spans="1:10">
      <c r="A170" s="96"/>
      <c r="B170" s="96" t="s">
        <v>721</v>
      </c>
      <c r="C170" s="96" t="s">
        <v>379</v>
      </c>
      <c r="D170" s="96" t="s">
        <v>195</v>
      </c>
      <c r="E170" s="96" t="s">
        <v>348</v>
      </c>
      <c r="F170" s="96">
        <v>200</v>
      </c>
      <c r="G170" s="96" t="s">
        <v>286</v>
      </c>
      <c r="H170" s="96" t="s">
        <v>84</v>
      </c>
      <c r="I170" s="140" t="s">
        <v>722</v>
      </c>
      <c r="J170" s="140" t="s">
        <v>720</v>
      </c>
    </row>
    <row r="171" ht="28.8" spans="1:10">
      <c r="A171" s="96">
        <f>MAX($A$2:A170)+1</f>
        <v>56</v>
      </c>
      <c r="B171" s="96" t="s">
        <v>723</v>
      </c>
      <c r="C171" s="96" t="s">
        <v>300</v>
      </c>
      <c r="D171" s="96" t="s">
        <v>724</v>
      </c>
      <c r="E171" s="96" t="s">
        <v>725</v>
      </c>
      <c r="F171" s="96">
        <v>20</v>
      </c>
      <c r="G171" s="96" t="s">
        <v>286</v>
      </c>
      <c r="H171" s="96" t="s">
        <v>726</v>
      </c>
      <c r="I171" s="140" t="s">
        <v>727</v>
      </c>
      <c r="J171" s="140" t="s">
        <v>728</v>
      </c>
    </row>
    <row r="172" ht="28.8" spans="1:10">
      <c r="A172" s="96"/>
      <c r="B172" s="96" t="s">
        <v>729</v>
      </c>
      <c r="C172" s="96" t="s">
        <v>300</v>
      </c>
      <c r="D172" s="96" t="s">
        <v>730</v>
      </c>
      <c r="E172" s="96" t="s">
        <v>731</v>
      </c>
      <c r="F172" s="96">
        <v>1</v>
      </c>
      <c r="G172" s="96" t="s">
        <v>413</v>
      </c>
      <c r="H172" s="96" t="s">
        <v>732</v>
      </c>
      <c r="I172" s="140" t="s">
        <v>733</v>
      </c>
      <c r="J172" s="140" t="s">
        <v>728</v>
      </c>
    </row>
    <row r="173" ht="28.8" spans="1:10">
      <c r="A173" s="96"/>
      <c r="B173" s="96" t="s">
        <v>729</v>
      </c>
      <c r="C173" s="96" t="s">
        <v>300</v>
      </c>
      <c r="D173" s="96" t="s">
        <v>478</v>
      </c>
      <c r="E173" s="96" t="s">
        <v>734</v>
      </c>
      <c r="F173" s="96">
        <v>3</v>
      </c>
      <c r="G173" s="96" t="s">
        <v>286</v>
      </c>
      <c r="H173" s="96" t="s">
        <v>735</v>
      </c>
      <c r="I173" s="140" t="s">
        <v>733</v>
      </c>
      <c r="J173" s="140" t="s">
        <v>728</v>
      </c>
    </row>
    <row r="174" ht="28.8" spans="1:10">
      <c r="A174" s="96"/>
      <c r="B174" s="96" t="s">
        <v>729</v>
      </c>
      <c r="C174" s="96" t="s">
        <v>300</v>
      </c>
      <c r="D174" s="96" t="s">
        <v>736</v>
      </c>
      <c r="E174" s="96" t="s">
        <v>737</v>
      </c>
      <c r="F174" s="96">
        <v>1</v>
      </c>
      <c r="G174" s="96" t="s">
        <v>286</v>
      </c>
      <c r="H174" s="96" t="s">
        <v>726</v>
      </c>
      <c r="I174" s="140" t="s">
        <v>733</v>
      </c>
      <c r="J174" s="140" t="s">
        <v>728</v>
      </c>
    </row>
    <row r="175" ht="28.8" spans="1:10">
      <c r="A175" s="96"/>
      <c r="B175" s="96" t="s">
        <v>729</v>
      </c>
      <c r="C175" s="96" t="s">
        <v>300</v>
      </c>
      <c r="D175" s="96" t="s">
        <v>738</v>
      </c>
      <c r="E175" s="96" t="s">
        <v>739</v>
      </c>
      <c r="F175" s="96">
        <v>8</v>
      </c>
      <c r="G175" s="96" t="s">
        <v>286</v>
      </c>
      <c r="H175" s="96" t="s">
        <v>717</v>
      </c>
      <c r="I175" s="140" t="s">
        <v>733</v>
      </c>
      <c r="J175" s="140" t="s">
        <v>728</v>
      </c>
    </row>
    <row r="176" ht="28.8" spans="1:10">
      <c r="A176" s="96"/>
      <c r="B176" s="96" t="s">
        <v>729</v>
      </c>
      <c r="C176" s="96" t="s">
        <v>300</v>
      </c>
      <c r="D176" s="96" t="s">
        <v>724</v>
      </c>
      <c r="E176" s="96" t="s">
        <v>725</v>
      </c>
      <c r="F176" s="96">
        <v>20</v>
      </c>
      <c r="G176" s="96" t="s">
        <v>286</v>
      </c>
      <c r="H176" s="96" t="s">
        <v>726</v>
      </c>
      <c r="I176" s="140" t="s">
        <v>733</v>
      </c>
      <c r="J176" s="140" t="s">
        <v>728</v>
      </c>
    </row>
    <row r="177" ht="28.8" spans="1:10">
      <c r="A177" s="96"/>
      <c r="B177" s="96" t="s">
        <v>729</v>
      </c>
      <c r="C177" s="96" t="s">
        <v>300</v>
      </c>
      <c r="D177" s="96" t="s">
        <v>740</v>
      </c>
      <c r="E177" s="96" t="s">
        <v>725</v>
      </c>
      <c r="F177" s="96">
        <v>6</v>
      </c>
      <c r="G177" s="96" t="s">
        <v>286</v>
      </c>
      <c r="H177" s="96" t="s">
        <v>726</v>
      </c>
      <c r="I177" s="140" t="s">
        <v>733</v>
      </c>
      <c r="J177" s="140" t="s">
        <v>728</v>
      </c>
    </row>
    <row r="178" ht="28.8" spans="1:10">
      <c r="A178" s="96"/>
      <c r="B178" s="96" t="s">
        <v>729</v>
      </c>
      <c r="C178" s="96" t="s">
        <v>300</v>
      </c>
      <c r="D178" s="96" t="s">
        <v>741</v>
      </c>
      <c r="E178" s="96" t="s">
        <v>742</v>
      </c>
      <c r="F178" s="96">
        <v>1</v>
      </c>
      <c r="G178" s="96" t="s">
        <v>413</v>
      </c>
      <c r="H178" s="96" t="s">
        <v>735</v>
      </c>
      <c r="I178" s="140" t="s">
        <v>733</v>
      </c>
      <c r="J178" s="140" t="s">
        <v>728</v>
      </c>
    </row>
    <row r="179" ht="28.8" spans="1:10">
      <c r="A179" s="96"/>
      <c r="B179" s="96" t="s">
        <v>729</v>
      </c>
      <c r="C179" s="96" t="s">
        <v>300</v>
      </c>
      <c r="D179" s="96" t="s">
        <v>626</v>
      </c>
      <c r="E179" s="96" t="s">
        <v>743</v>
      </c>
      <c r="F179" s="96">
        <v>1</v>
      </c>
      <c r="G179" s="96" t="s">
        <v>286</v>
      </c>
      <c r="H179" s="96" t="s">
        <v>207</v>
      </c>
      <c r="I179" s="140" t="s">
        <v>733</v>
      </c>
      <c r="J179" s="140" t="s">
        <v>728</v>
      </c>
    </row>
    <row r="180" ht="28.8" spans="1:10">
      <c r="A180" s="96"/>
      <c r="B180" s="96" t="s">
        <v>729</v>
      </c>
      <c r="C180" s="96" t="s">
        <v>300</v>
      </c>
      <c r="D180" s="96" t="s">
        <v>744</v>
      </c>
      <c r="E180" s="96" t="s">
        <v>745</v>
      </c>
      <c r="F180" s="96">
        <v>1</v>
      </c>
      <c r="G180" s="96" t="s">
        <v>316</v>
      </c>
      <c r="H180" s="96" t="s">
        <v>207</v>
      </c>
      <c r="I180" s="140" t="s">
        <v>746</v>
      </c>
      <c r="J180" s="140" t="s">
        <v>747</v>
      </c>
    </row>
    <row r="181" ht="28.8" spans="1:10">
      <c r="A181" s="96"/>
      <c r="B181" s="96" t="s">
        <v>729</v>
      </c>
      <c r="C181" s="96" t="s">
        <v>300</v>
      </c>
      <c r="D181" s="96" t="s">
        <v>748</v>
      </c>
      <c r="E181" s="96" t="s">
        <v>749</v>
      </c>
      <c r="F181" s="96">
        <v>1</v>
      </c>
      <c r="G181" s="96" t="s">
        <v>316</v>
      </c>
      <c r="H181" s="96" t="s">
        <v>207</v>
      </c>
      <c r="I181" s="140" t="s">
        <v>750</v>
      </c>
      <c r="J181" s="140" t="s">
        <v>747</v>
      </c>
    </row>
    <row r="182" ht="28.8" spans="1:10">
      <c r="A182" s="96"/>
      <c r="B182" s="96" t="s">
        <v>729</v>
      </c>
      <c r="C182" s="96" t="s">
        <v>300</v>
      </c>
      <c r="D182" s="96" t="s">
        <v>751</v>
      </c>
      <c r="E182" s="96" t="s">
        <v>745</v>
      </c>
      <c r="F182" s="96">
        <v>1</v>
      </c>
      <c r="G182" s="96" t="s">
        <v>316</v>
      </c>
      <c r="H182" s="96" t="s">
        <v>207</v>
      </c>
      <c r="I182" s="140" t="s">
        <v>750</v>
      </c>
      <c r="J182" s="140" t="s">
        <v>747</v>
      </c>
    </row>
    <row r="183" ht="28.8" spans="1:10">
      <c r="A183" s="96"/>
      <c r="B183" s="96" t="s">
        <v>729</v>
      </c>
      <c r="C183" s="96" t="s">
        <v>300</v>
      </c>
      <c r="D183" s="96" t="s">
        <v>752</v>
      </c>
      <c r="E183" s="96" t="s">
        <v>745</v>
      </c>
      <c r="F183" s="96">
        <v>1</v>
      </c>
      <c r="G183" s="96" t="s">
        <v>316</v>
      </c>
      <c r="H183" s="96" t="s">
        <v>207</v>
      </c>
      <c r="I183" s="140" t="s">
        <v>750</v>
      </c>
      <c r="J183" s="140" t="s">
        <v>747</v>
      </c>
    </row>
    <row r="184" ht="28.8" spans="1:10">
      <c r="A184" s="96"/>
      <c r="B184" s="96" t="s">
        <v>729</v>
      </c>
      <c r="C184" s="96" t="s">
        <v>300</v>
      </c>
      <c r="D184" s="96" t="s">
        <v>753</v>
      </c>
      <c r="E184" s="96" t="s">
        <v>749</v>
      </c>
      <c r="F184" s="96">
        <v>1</v>
      </c>
      <c r="G184" s="96" t="s">
        <v>316</v>
      </c>
      <c r="H184" s="96" t="s">
        <v>207</v>
      </c>
      <c r="I184" s="140" t="s">
        <v>750</v>
      </c>
      <c r="J184" s="140" t="s">
        <v>747</v>
      </c>
    </row>
    <row r="185" ht="28.8" spans="1:10">
      <c r="A185" s="96"/>
      <c r="B185" s="96" t="s">
        <v>729</v>
      </c>
      <c r="C185" s="96" t="s">
        <v>300</v>
      </c>
      <c r="D185" s="96" t="s">
        <v>754</v>
      </c>
      <c r="E185" s="96" t="s">
        <v>745</v>
      </c>
      <c r="F185" s="96">
        <v>1</v>
      </c>
      <c r="G185" s="96" t="s">
        <v>316</v>
      </c>
      <c r="H185" s="96" t="s">
        <v>207</v>
      </c>
      <c r="I185" s="140" t="s">
        <v>750</v>
      </c>
      <c r="J185" s="140" t="s">
        <v>747</v>
      </c>
    </row>
    <row r="186" ht="28.8" spans="1:10">
      <c r="A186" s="96"/>
      <c r="B186" s="96" t="s">
        <v>729</v>
      </c>
      <c r="C186" s="96" t="s">
        <v>300</v>
      </c>
      <c r="D186" s="96" t="s">
        <v>755</v>
      </c>
      <c r="E186" s="96" t="s">
        <v>756</v>
      </c>
      <c r="F186" s="96">
        <v>1</v>
      </c>
      <c r="G186" s="96" t="s">
        <v>316</v>
      </c>
      <c r="H186" s="96" t="s">
        <v>207</v>
      </c>
      <c r="I186" s="140" t="s">
        <v>750</v>
      </c>
      <c r="J186" s="140" t="s">
        <v>747</v>
      </c>
    </row>
    <row r="187" ht="28.8" spans="1:10">
      <c r="A187" s="96"/>
      <c r="B187" s="96" t="s">
        <v>729</v>
      </c>
      <c r="C187" s="96" t="s">
        <v>300</v>
      </c>
      <c r="D187" s="96" t="s">
        <v>757</v>
      </c>
      <c r="E187" s="96" t="s">
        <v>745</v>
      </c>
      <c r="F187" s="96">
        <v>1</v>
      </c>
      <c r="G187" s="96" t="s">
        <v>316</v>
      </c>
      <c r="H187" s="96" t="s">
        <v>207</v>
      </c>
      <c r="I187" s="140" t="s">
        <v>750</v>
      </c>
      <c r="J187" s="140" t="s">
        <v>747</v>
      </c>
    </row>
    <row r="188" ht="28.8" spans="1:10">
      <c r="A188" s="96"/>
      <c r="B188" s="96" t="s">
        <v>729</v>
      </c>
      <c r="C188" s="96" t="s">
        <v>300</v>
      </c>
      <c r="D188" s="96" t="s">
        <v>758</v>
      </c>
      <c r="E188" s="96" t="s">
        <v>745</v>
      </c>
      <c r="F188" s="96">
        <v>1</v>
      </c>
      <c r="G188" s="96" t="s">
        <v>316</v>
      </c>
      <c r="H188" s="96" t="s">
        <v>207</v>
      </c>
      <c r="I188" s="140" t="s">
        <v>750</v>
      </c>
      <c r="J188" s="140" t="s">
        <v>747</v>
      </c>
    </row>
    <row r="189" ht="28.8" spans="1:10">
      <c r="A189" s="96"/>
      <c r="B189" s="96" t="s">
        <v>729</v>
      </c>
      <c r="C189" s="96" t="s">
        <v>300</v>
      </c>
      <c r="D189" s="96" t="s">
        <v>759</v>
      </c>
      <c r="E189" s="96" t="s">
        <v>745</v>
      </c>
      <c r="F189" s="96">
        <v>1</v>
      </c>
      <c r="G189" s="96" t="s">
        <v>316</v>
      </c>
      <c r="H189" s="96" t="s">
        <v>207</v>
      </c>
      <c r="I189" s="140" t="s">
        <v>750</v>
      </c>
      <c r="J189" s="140" t="s">
        <v>747</v>
      </c>
    </row>
    <row r="190" ht="28.8" spans="1:10">
      <c r="A190" s="96"/>
      <c r="B190" s="96" t="s">
        <v>729</v>
      </c>
      <c r="C190" s="96" t="s">
        <v>300</v>
      </c>
      <c r="D190" s="96" t="s">
        <v>760</v>
      </c>
      <c r="E190" s="96" t="s">
        <v>756</v>
      </c>
      <c r="F190" s="96">
        <v>1</v>
      </c>
      <c r="G190" s="96" t="s">
        <v>316</v>
      </c>
      <c r="H190" s="96" t="s">
        <v>207</v>
      </c>
      <c r="I190" s="140" t="s">
        <v>750</v>
      </c>
      <c r="J190" s="140" t="s">
        <v>747</v>
      </c>
    </row>
    <row r="191" ht="28.8" spans="1:10">
      <c r="A191" s="96"/>
      <c r="B191" s="96" t="s">
        <v>729</v>
      </c>
      <c r="C191" s="96" t="s">
        <v>300</v>
      </c>
      <c r="D191" s="96" t="s">
        <v>761</v>
      </c>
      <c r="E191" s="96" t="s">
        <v>762</v>
      </c>
      <c r="F191" s="96">
        <v>5</v>
      </c>
      <c r="G191" s="96" t="s">
        <v>316</v>
      </c>
      <c r="H191" s="96" t="s">
        <v>763</v>
      </c>
      <c r="I191" s="140" t="s">
        <v>750</v>
      </c>
      <c r="J191" s="140" t="s">
        <v>747</v>
      </c>
    </row>
    <row r="192" ht="43.2" spans="1:10">
      <c r="A192" s="96">
        <f>MAX($A$2:A191)+1</f>
        <v>57</v>
      </c>
      <c r="B192" s="96" t="s">
        <v>764</v>
      </c>
      <c r="C192" s="96" t="s">
        <v>379</v>
      </c>
      <c r="D192" s="96" t="s">
        <v>415</v>
      </c>
      <c r="E192" s="96" t="s">
        <v>765</v>
      </c>
      <c r="F192" s="96">
        <v>10</v>
      </c>
      <c r="G192" s="96" t="s">
        <v>286</v>
      </c>
      <c r="H192" s="96" t="s">
        <v>417</v>
      </c>
      <c r="I192" s="140" t="s">
        <v>766</v>
      </c>
      <c r="J192" s="140" t="s">
        <v>767</v>
      </c>
    </row>
    <row r="193" ht="28.8" spans="1:10">
      <c r="A193" s="96">
        <v>58</v>
      </c>
      <c r="B193" s="141" t="s">
        <v>768</v>
      </c>
      <c r="C193" s="96" t="s">
        <v>374</v>
      </c>
      <c r="D193" s="96" t="s">
        <v>769</v>
      </c>
      <c r="E193" s="96" t="s">
        <v>770</v>
      </c>
      <c r="F193" s="96">
        <v>50</v>
      </c>
      <c r="G193" s="96" t="s">
        <v>286</v>
      </c>
      <c r="H193" s="96" t="s">
        <v>34</v>
      </c>
      <c r="I193" s="140" t="s">
        <v>771</v>
      </c>
      <c r="J193" s="140" t="s">
        <v>772</v>
      </c>
    </row>
    <row r="194" spans="1:10">
      <c r="A194" s="96"/>
      <c r="B194" s="141" t="s">
        <v>768</v>
      </c>
      <c r="C194" s="96"/>
      <c r="D194" s="96"/>
      <c r="E194" s="96"/>
      <c r="F194" s="96"/>
      <c r="G194" s="96"/>
      <c r="H194" s="96"/>
      <c r="I194" s="140" t="s">
        <v>771</v>
      </c>
      <c r="J194" s="140" t="s">
        <v>772</v>
      </c>
    </row>
    <row r="195" ht="28.8" spans="1:10">
      <c r="A195" s="96">
        <f>MAX($A$2:A194)+1</f>
        <v>59</v>
      </c>
      <c r="B195" s="96" t="s">
        <v>773</v>
      </c>
      <c r="C195" s="96" t="s">
        <v>300</v>
      </c>
      <c r="D195" s="96" t="s">
        <v>575</v>
      </c>
      <c r="E195" s="96" t="s">
        <v>774</v>
      </c>
      <c r="F195" s="96">
        <v>50</v>
      </c>
      <c r="G195" s="96" t="s">
        <v>316</v>
      </c>
      <c r="H195" s="96" t="s">
        <v>127</v>
      </c>
      <c r="I195" s="140" t="s">
        <v>775</v>
      </c>
      <c r="J195" s="140" t="s">
        <v>776</v>
      </c>
    </row>
    <row r="196" ht="86.4" spans="1:10">
      <c r="A196" s="96">
        <f>MAX($A$2:A195)+1</f>
        <v>60</v>
      </c>
      <c r="B196" s="96" t="s">
        <v>777</v>
      </c>
      <c r="C196" s="96" t="s">
        <v>379</v>
      </c>
      <c r="D196" s="96" t="s">
        <v>778</v>
      </c>
      <c r="E196" s="96" t="s">
        <v>779</v>
      </c>
      <c r="F196" s="96">
        <v>100</v>
      </c>
      <c r="G196" s="96" t="s">
        <v>286</v>
      </c>
      <c r="H196" s="96" t="s">
        <v>134</v>
      </c>
      <c r="I196" s="140" t="s">
        <v>587</v>
      </c>
      <c r="J196" s="140" t="s">
        <v>780</v>
      </c>
    </row>
    <row r="197" ht="86.4" spans="1:10">
      <c r="A197" s="96"/>
      <c r="B197" s="96" t="s">
        <v>781</v>
      </c>
      <c r="C197" s="96" t="s">
        <v>379</v>
      </c>
      <c r="D197" s="96" t="s">
        <v>778</v>
      </c>
      <c r="E197" s="96" t="s">
        <v>779</v>
      </c>
      <c r="F197" s="96">
        <v>100</v>
      </c>
      <c r="G197" s="96" t="s">
        <v>286</v>
      </c>
      <c r="H197" s="96" t="s">
        <v>134</v>
      </c>
      <c r="I197" s="140" t="s">
        <v>782</v>
      </c>
      <c r="J197" s="140" t="s">
        <v>780</v>
      </c>
    </row>
    <row r="198" ht="86.4" spans="1:10">
      <c r="A198" s="96"/>
      <c r="B198" s="96" t="s">
        <v>781</v>
      </c>
      <c r="C198" s="96" t="s">
        <v>379</v>
      </c>
      <c r="D198" s="96" t="s">
        <v>778</v>
      </c>
      <c r="E198" s="96" t="s">
        <v>779</v>
      </c>
      <c r="F198" s="96">
        <v>100</v>
      </c>
      <c r="G198" s="96" t="s">
        <v>286</v>
      </c>
      <c r="H198" s="96" t="s">
        <v>134</v>
      </c>
      <c r="I198" s="140" t="s">
        <v>782</v>
      </c>
      <c r="J198" s="140" t="s">
        <v>780</v>
      </c>
    </row>
    <row r="199" ht="86.4" spans="1:10">
      <c r="A199" s="96"/>
      <c r="B199" s="96" t="s">
        <v>781</v>
      </c>
      <c r="C199" s="96" t="s">
        <v>379</v>
      </c>
      <c r="D199" s="96" t="s">
        <v>778</v>
      </c>
      <c r="E199" s="96" t="s">
        <v>779</v>
      </c>
      <c r="F199" s="96">
        <v>100</v>
      </c>
      <c r="G199" s="96" t="s">
        <v>286</v>
      </c>
      <c r="H199" s="96" t="s">
        <v>134</v>
      </c>
      <c r="I199" s="140" t="s">
        <v>782</v>
      </c>
      <c r="J199" s="140" t="s">
        <v>780</v>
      </c>
    </row>
    <row r="200" ht="85.8" spans="1:10">
      <c r="A200" s="96">
        <f>MAX($A$2:A199)+1</f>
        <v>61</v>
      </c>
      <c r="B200" s="96" t="s">
        <v>783</v>
      </c>
      <c r="C200" s="96" t="s">
        <v>300</v>
      </c>
      <c r="D200" s="96" t="s">
        <v>195</v>
      </c>
      <c r="E200" s="96" t="s">
        <v>784</v>
      </c>
      <c r="F200" s="96">
        <v>40</v>
      </c>
      <c r="G200" s="96" t="s">
        <v>286</v>
      </c>
      <c r="H200" s="96" t="s">
        <v>785</v>
      </c>
      <c r="I200" s="140" t="s">
        <v>404</v>
      </c>
      <c r="J200" s="140" t="s">
        <v>786</v>
      </c>
    </row>
    <row r="201" ht="42.6" spans="1:10">
      <c r="A201" s="96"/>
      <c r="B201" s="96" t="s">
        <v>787</v>
      </c>
      <c r="C201" s="96" t="s">
        <v>300</v>
      </c>
      <c r="D201" s="96" t="s">
        <v>788</v>
      </c>
      <c r="E201" s="96" t="s">
        <v>789</v>
      </c>
      <c r="F201" s="96">
        <v>1</v>
      </c>
      <c r="G201" s="96" t="s">
        <v>286</v>
      </c>
      <c r="H201" s="96" t="s">
        <v>785</v>
      </c>
      <c r="I201" s="140" t="s">
        <v>333</v>
      </c>
      <c r="J201" s="140" t="s">
        <v>786</v>
      </c>
    </row>
    <row r="202" ht="28.8" spans="1:10">
      <c r="A202" s="96">
        <f>MAX($A$2:A201)+1</f>
        <v>62</v>
      </c>
      <c r="B202" s="96" t="s">
        <v>790</v>
      </c>
      <c r="C202" s="96" t="s">
        <v>300</v>
      </c>
      <c r="D202" s="96" t="s">
        <v>791</v>
      </c>
      <c r="E202" s="96" t="s">
        <v>792</v>
      </c>
      <c r="F202" s="96">
        <v>50</v>
      </c>
      <c r="G202" s="96" t="s">
        <v>316</v>
      </c>
      <c r="H202" s="96" t="s">
        <v>84</v>
      </c>
      <c r="I202" s="140" t="s">
        <v>587</v>
      </c>
      <c r="J202" s="140" t="s">
        <v>793</v>
      </c>
    </row>
    <row r="203" ht="28.8" spans="1:10">
      <c r="A203" s="96">
        <f>MAX($A$2:A202)+1</f>
        <v>63</v>
      </c>
      <c r="B203" s="96" t="s">
        <v>794</v>
      </c>
      <c r="C203" s="96" t="s">
        <v>365</v>
      </c>
      <c r="D203" s="96" t="s">
        <v>795</v>
      </c>
      <c r="E203" s="96" t="s">
        <v>796</v>
      </c>
      <c r="F203" s="96">
        <v>10</v>
      </c>
      <c r="G203" s="96" t="s">
        <v>316</v>
      </c>
      <c r="H203" s="96" t="s">
        <v>303</v>
      </c>
      <c r="I203" s="140" t="s">
        <v>797</v>
      </c>
      <c r="J203" s="140" t="s">
        <v>798</v>
      </c>
    </row>
    <row r="204" ht="28.8" spans="1:10">
      <c r="A204" s="96"/>
      <c r="B204" s="96" t="s">
        <v>799</v>
      </c>
      <c r="C204" s="96" t="s">
        <v>365</v>
      </c>
      <c r="D204" s="96" t="s">
        <v>714</v>
      </c>
      <c r="E204" s="96" t="s">
        <v>526</v>
      </c>
      <c r="F204" s="96">
        <v>50</v>
      </c>
      <c r="G204" s="96" t="s">
        <v>316</v>
      </c>
      <c r="H204" s="96" t="s">
        <v>127</v>
      </c>
      <c r="I204" s="140" t="s">
        <v>800</v>
      </c>
      <c r="J204" s="140" t="s">
        <v>798</v>
      </c>
    </row>
    <row r="205" ht="43.2" spans="1:10">
      <c r="A205" s="96">
        <f>MAX($A$2:A204)+1</f>
        <v>64</v>
      </c>
      <c r="B205" s="96" t="s">
        <v>801</v>
      </c>
      <c r="C205" s="96" t="s">
        <v>283</v>
      </c>
      <c r="D205" s="96" t="s">
        <v>802</v>
      </c>
      <c r="E205" s="96" t="s">
        <v>803</v>
      </c>
      <c r="F205" s="96">
        <v>5</v>
      </c>
      <c r="G205" s="96" t="s">
        <v>286</v>
      </c>
      <c r="H205" s="96" t="s">
        <v>804</v>
      </c>
      <c r="I205" s="140" t="s">
        <v>805</v>
      </c>
      <c r="J205" s="140" t="s">
        <v>806</v>
      </c>
    </row>
    <row r="206" ht="57.6" spans="1:10">
      <c r="A206" s="96"/>
      <c r="B206" s="96" t="s">
        <v>807</v>
      </c>
      <c r="C206" s="96" t="s">
        <v>283</v>
      </c>
      <c r="D206" s="96" t="s">
        <v>808</v>
      </c>
      <c r="E206" s="96" t="s">
        <v>809</v>
      </c>
      <c r="F206" s="96">
        <v>2</v>
      </c>
      <c r="G206" s="96" t="s">
        <v>286</v>
      </c>
      <c r="H206" s="96" t="s">
        <v>500</v>
      </c>
      <c r="I206" s="140" t="s">
        <v>810</v>
      </c>
      <c r="J206" s="140" t="s">
        <v>806</v>
      </c>
    </row>
    <row r="207" ht="28.8" spans="1:10">
      <c r="A207" s="96"/>
      <c r="B207" s="96" t="s">
        <v>807</v>
      </c>
      <c r="C207" s="96" t="s">
        <v>283</v>
      </c>
      <c r="D207" s="96" t="s">
        <v>195</v>
      </c>
      <c r="E207" s="96" t="s">
        <v>811</v>
      </c>
      <c r="F207" s="96">
        <v>20</v>
      </c>
      <c r="G207" s="96" t="s">
        <v>286</v>
      </c>
      <c r="H207" s="96" t="s">
        <v>18</v>
      </c>
      <c r="I207" s="140" t="s">
        <v>810</v>
      </c>
      <c r="J207" s="140" t="s">
        <v>806</v>
      </c>
    </row>
    <row r="208" ht="43.2" spans="1:10">
      <c r="A208" s="96"/>
      <c r="B208" s="96" t="s">
        <v>807</v>
      </c>
      <c r="C208" s="96" t="s">
        <v>283</v>
      </c>
      <c r="D208" s="96" t="s">
        <v>812</v>
      </c>
      <c r="E208" s="96" t="s">
        <v>813</v>
      </c>
      <c r="F208" s="96">
        <v>3</v>
      </c>
      <c r="G208" s="96" t="s">
        <v>286</v>
      </c>
      <c r="H208" s="96" t="s">
        <v>100</v>
      </c>
      <c r="I208" s="140" t="s">
        <v>810</v>
      </c>
      <c r="J208" s="140" t="s">
        <v>806</v>
      </c>
    </row>
    <row r="209" ht="43.2" spans="1:10">
      <c r="A209" s="96">
        <f>MAX($A$2:A208)+1</f>
        <v>65</v>
      </c>
      <c r="B209" s="96" t="s">
        <v>814</v>
      </c>
      <c r="C209" s="96" t="s">
        <v>300</v>
      </c>
      <c r="D209" s="96" t="s">
        <v>22</v>
      </c>
      <c r="E209" s="96" t="s">
        <v>815</v>
      </c>
      <c r="F209" s="96">
        <v>10</v>
      </c>
      <c r="G209" s="96" t="s">
        <v>286</v>
      </c>
      <c r="H209" s="96" t="s">
        <v>40</v>
      </c>
      <c r="I209" s="140" t="s">
        <v>587</v>
      </c>
      <c r="J209" s="140" t="s">
        <v>816</v>
      </c>
    </row>
    <row r="210" ht="57.6" spans="1:10">
      <c r="A210" s="96"/>
      <c r="B210" s="96" t="s">
        <v>817</v>
      </c>
      <c r="C210" s="96" t="s">
        <v>300</v>
      </c>
      <c r="D210" s="96" t="s">
        <v>818</v>
      </c>
      <c r="E210" s="96" t="s">
        <v>819</v>
      </c>
      <c r="F210" s="96">
        <v>2</v>
      </c>
      <c r="G210" s="96" t="s">
        <v>332</v>
      </c>
      <c r="H210" s="96" t="s">
        <v>40</v>
      </c>
      <c r="I210" s="140" t="s">
        <v>782</v>
      </c>
      <c r="J210" s="140" t="s">
        <v>816</v>
      </c>
    </row>
    <row r="211" ht="28.8" spans="1:10">
      <c r="A211" s="96">
        <f>MAX($A$2:A210)+1</f>
        <v>66</v>
      </c>
      <c r="B211" s="96" t="s">
        <v>820</v>
      </c>
      <c r="C211" s="96" t="s">
        <v>336</v>
      </c>
      <c r="D211" s="96" t="s">
        <v>821</v>
      </c>
      <c r="E211" s="96" t="s">
        <v>338</v>
      </c>
      <c r="F211" s="96">
        <v>3</v>
      </c>
      <c r="G211" s="96" t="s">
        <v>316</v>
      </c>
      <c r="H211" s="96" t="s">
        <v>263</v>
      </c>
      <c r="I211" s="140" t="s">
        <v>822</v>
      </c>
      <c r="J211" s="140" t="s">
        <v>823</v>
      </c>
    </row>
    <row r="212" ht="28.8" spans="1:10">
      <c r="A212" s="96"/>
      <c r="B212" s="96" t="s">
        <v>824</v>
      </c>
      <c r="C212" s="96" t="s">
        <v>336</v>
      </c>
      <c r="D212" s="96" t="s">
        <v>337</v>
      </c>
      <c r="E212" s="96" t="s">
        <v>338</v>
      </c>
      <c r="F212" s="96">
        <v>10</v>
      </c>
      <c r="G212" s="96" t="s">
        <v>316</v>
      </c>
      <c r="H212" s="96" t="s">
        <v>263</v>
      </c>
      <c r="I212" s="140" t="s">
        <v>825</v>
      </c>
      <c r="J212" s="140" t="s">
        <v>823</v>
      </c>
    </row>
    <row r="213" ht="28.8" spans="1:10">
      <c r="A213" s="96">
        <f>MAX($A$2:A212)+1</f>
        <v>67</v>
      </c>
      <c r="B213" s="96" t="s">
        <v>826</v>
      </c>
      <c r="C213" s="96" t="s">
        <v>336</v>
      </c>
      <c r="D213" s="96" t="s">
        <v>195</v>
      </c>
      <c r="E213" s="96" t="s">
        <v>338</v>
      </c>
      <c r="F213" s="96">
        <v>16</v>
      </c>
      <c r="G213" s="96" t="s">
        <v>316</v>
      </c>
      <c r="H213" s="96" t="s">
        <v>690</v>
      </c>
      <c r="I213" s="140" t="s">
        <v>472</v>
      </c>
      <c r="J213" s="140" t="s">
        <v>827</v>
      </c>
    </row>
    <row r="214" ht="28.8" spans="1:10">
      <c r="A214" s="96"/>
      <c r="B214" s="96" t="s">
        <v>828</v>
      </c>
      <c r="C214" s="96" t="s">
        <v>336</v>
      </c>
      <c r="D214" s="96" t="s">
        <v>337</v>
      </c>
      <c r="E214" s="96" t="s">
        <v>338</v>
      </c>
      <c r="F214" s="96">
        <v>16</v>
      </c>
      <c r="G214" s="96" t="s">
        <v>316</v>
      </c>
      <c r="H214" s="96" t="s">
        <v>690</v>
      </c>
      <c r="I214" s="140" t="s">
        <v>476</v>
      </c>
      <c r="J214" s="140" t="s">
        <v>827</v>
      </c>
    </row>
    <row r="215" ht="28.8" spans="1:10">
      <c r="A215" s="96">
        <f>MAX($A$2:A214)+1</f>
        <v>68</v>
      </c>
      <c r="B215" s="96" t="s">
        <v>829</v>
      </c>
      <c r="C215" s="96" t="s">
        <v>336</v>
      </c>
      <c r="D215" s="96" t="s">
        <v>195</v>
      </c>
      <c r="E215" s="96" t="s">
        <v>830</v>
      </c>
      <c r="F215" s="96">
        <v>50</v>
      </c>
      <c r="G215" s="96" t="s">
        <v>316</v>
      </c>
      <c r="H215" s="96" t="s">
        <v>831</v>
      </c>
      <c r="I215" s="140" t="s">
        <v>578</v>
      </c>
      <c r="J215" s="140" t="s">
        <v>832</v>
      </c>
    </row>
    <row r="216" ht="28.8" spans="1:10">
      <c r="A216" s="96"/>
      <c r="B216" s="96" t="s">
        <v>833</v>
      </c>
      <c r="C216" s="96" t="s">
        <v>336</v>
      </c>
      <c r="D216" s="96" t="s">
        <v>337</v>
      </c>
      <c r="E216" s="96" t="s">
        <v>830</v>
      </c>
      <c r="F216" s="96">
        <v>50</v>
      </c>
      <c r="G216" s="96" t="s">
        <v>316</v>
      </c>
      <c r="H216" s="96" t="s">
        <v>831</v>
      </c>
      <c r="I216" s="140" t="s">
        <v>834</v>
      </c>
      <c r="J216" s="140" t="s">
        <v>832</v>
      </c>
    </row>
    <row r="217" ht="28.8" spans="1:10">
      <c r="A217" s="96">
        <f>MAX($A$2:A216)+1</f>
        <v>69</v>
      </c>
      <c r="B217" s="96" t="s">
        <v>835</v>
      </c>
      <c r="C217" s="96" t="s">
        <v>449</v>
      </c>
      <c r="D217" s="96" t="s">
        <v>195</v>
      </c>
      <c r="E217" s="96" t="s">
        <v>836</v>
      </c>
      <c r="F217" s="96">
        <v>11</v>
      </c>
      <c r="G217" s="96" t="s">
        <v>316</v>
      </c>
      <c r="H217" s="96" t="s">
        <v>165</v>
      </c>
      <c r="I217" s="140" t="s">
        <v>837</v>
      </c>
      <c r="J217" s="140" t="s">
        <v>838</v>
      </c>
    </row>
    <row r="218" ht="43.2" spans="1:10">
      <c r="A218" s="96">
        <f>MAX($A$2:A217)+1</f>
        <v>70</v>
      </c>
      <c r="B218" s="96" t="s">
        <v>839</v>
      </c>
      <c r="C218" s="96" t="s">
        <v>840</v>
      </c>
      <c r="D218" s="96" t="s">
        <v>406</v>
      </c>
      <c r="E218" s="96" t="s">
        <v>841</v>
      </c>
      <c r="F218" s="96">
        <v>10</v>
      </c>
      <c r="G218" s="96" t="s">
        <v>286</v>
      </c>
      <c r="H218" s="96" t="s">
        <v>134</v>
      </c>
      <c r="I218" s="140" t="s">
        <v>446</v>
      </c>
      <c r="J218" s="140" t="s">
        <v>842</v>
      </c>
    </row>
    <row r="219" ht="72" spans="1:10">
      <c r="A219" s="96">
        <f>MAX($A$2:A218)+1</f>
        <v>71</v>
      </c>
      <c r="B219" s="96" t="s">
        <v>843</v>
      </c>
      <c r="C219" s="96" t="s">
        <v>840</v>
      </c>
      <c r="D219" s="96" t="s">
        <v>844</v>
      </c>
      <c r="E219" s="96" t="s">
        <v>845</v>
      </c>
      <c r="F219" s="96">
        <v>1</v>
      </c>
      <c r="G219" s="96" t="s">
        <v>316</v>
      </c>
      <c r="H219" s="96" t="s">
        <v>846</v>
      </c>
      <c r="I219" s="140" t="s">
        <v>847</v>
      </c>
      <c r="J219" s="140" t="s">
        <v>848</v>
      </c>
    </row>
    <row r="220" ht="72" spans="1:10">
      <c r="A220" s="96"/>
      <c r="B220" s="96" t="s">
        <v>849</v>
      </c>
      <c r="C220" s="96" t="s">
        <v>840</v>
      </c>
      <c r="D220" s="96" t="s">
        <v>844</v>
      </c>
      <c r="E220" s="96" t="s">
        <v>845</v>
      </c>
      <c r="F220" s="96">
        <v>1</v>
      </c>
      <c r="G220" s="96" t="s">
        <v>316</v>
      </c>
      <c r="H220" s="96" t="s">
        <v>846</v>
      </c>
      <c r="I220" s="140" t="s">
        <v>850</v>
      </c>
      <c r="J220" s="140" t="s">
        <v>848</v>
      </c>
    </row>
    <row r="221" ht="28.8" spans="1:10">
      <c r="A221" s="96">
        <f>MAX($A$2:A220)+1</f>
        <v>72</v>
      </c>
      <c r="B221" s="96" t="s">
        <v>851</v>
      </c>
      <c r="C221" s="96" t="s">
        <v>449</v>
      </c>
      <c r="D221" s="96" t="s">
        <v>22</v>
      </c>
      <c r="E221" s="96" t="s">
        <v>852</v>
      </c>
      <c r="F221" s="96">
        <v>11</v>
      </c>
      <c r="G221" s="96" t="s">
        <v>413</v>
      </c>
      <c r="H221" s="96" t="s">
        <v>165</v>
      </c>
      <c r="I221" s="140" t="s">
        <v>404</v>
      </c>
      <c r="J221" s="140" t="s">
        <v>853</v>
      </c>
    </row>
    <row r="222" ht="28.8" spans="1:10">
      <c r="A222" s="96"/>
      <c r="B222" s="96" t="s">
        <v>854</v>
      </c>
      <c r="C222" s="96" t="s">
        <v>449</v>
      </c>
      <c r="D222" s="96" t="s">
        <v>195</v>
      </c>
      <c r="E222" s="96" t="s">
        <v>852</v>
      </c>
      <c r="F222" s="96">
        <v>11</v>
      </c>
      <c r="G222" s="96" t="s">
        <v>316</v>
      </c>
      <c r="H222" s="96" t="s">
        <v>84</v>
      </c>
      <c r="I222" s="140" t="s">
        <v>404</v>
      </c>
      <c r="J222" s="140" t="s">
        <v>853</v>
      </c>
    </row>
    <row r="223" ht="28.8" spans="1:10">
      <c r="A223" s="96">
        <f>MAX($A$2:A222)+1</f>
        <v>73</v>
      </c>
      <c r="B223" s="96" t="s">
        <v>855</v>
      </c>
      <c r="C223" s="96" t="s">
        <v>336</v>
      </c>
      <c r="D223" s="96" t="s">
        <v>337</v>
      </c>
      <c r="E223" s="96" t="s">
        <v>856</v>
      </c>
      <c r="F223" s="96">
        <v>50</v>
      </c>
      <c r="G223" s="96" t="s">
        <v>316</v>
      </c>
      <c r="H223" s="96" t="s">
        <v>74</v>
      </c>
      <c r="I223" s="140" t="s">
        <v>857</v>
      </c>
      <c r="J223" s="140" t="s">
        <v>858</v>
      </c>
    </row>
    <row r="224" ht="28.8" spans="1:10">
      <c r="A224" s="96">
        <f>MAX($A$2:A223)+1</f>
        <v>74</v>
      </c>
      <c r="B224" s="96" t="s">
        <v>859</v>
      </c>
      <c r="C224" s="96" t="s">
        <v>336</v>
      </c>
      <c r="D224" s="96" t="s">
        <v>860</v>
      </c>
      <c r="E224" s="96" t="s">
        <v>338</v>
      </c>
      <c r="F224" s="96">
        <v>1</v>
      </c>
      <c r="G224" s="96" t="s">
        <v>316</v>
      </c>
      <c r="H224" s="96" t="s">
        <v>861</v>
      </c>
      <c r="I224" s="140" t="s">
        <v>388</v>
      </c>
      <c r="J224" s="140" t="s">
        <v>862</v>
      </c>
    </row>
    <row r="225" ht="28.8" spans="1:10">
      <c r="A225" s="96"/>
      <c r="B225" s="96" t="s">
        <v>863</v>
      </c>
      <c r="C225" s="96" t="s">
        <v>336</v>
      </c>
      <c r="D225" s="96" t="s">
        <v>864</v>
      </c>
      <c r="E225" s="96" t="s">
        <v>338</v>
      </c>
      <c r="F225" s="96">
        <v>1</v>
      </c>
      <c r="G225" s="96" t="s">
        <v>316</v>
      </c>
      <c r="H225" s="96" t="s">
        <v>861</v>
      </c>
      <c r="I225" s="140" t="s">
        <v>395</v>
      </c>
      <c r="J225" s="140" t="s">
        <v>862</v>
      </c>
    </row>
    <row r="226" ht="28.8" spans="1:10">
      <c r="A226" s="96"/>
      <c r="B226" s="96" t="s">
        <v>863</v>
      </c>
      <c r="C226" s="96" t="s">
        <v>336</v>
      </c>
      <c r="D226" s="96" t="s">
        <v>621</v>
      </c>
      <c r="E226" s="96" t="s">
        <v>338</v>
      </c>
      <c r="F226" s="96">
        <v>1</v>
      </c>
      <c r="G226" s="96" t="s">
        <v>316</v>
      </c>
      <c r="H226" s="96" t="s">
        <v>861</v>
      </c>
      <c r="I226" s="140" t="s">
        <v>395</v>
      </c>
      <c r="J226" s="140" t="s">
        <v>862</v>
      </c>
    </row>
    <row r="227" ht="28.8" spans="1:10">
      <c r="A227" s="96"/>
      <c r="B227" s="96" t="s">
        <v>863</v>
      </c>
      <c r="C227" s="96" t="s">
        <v>336</v>
      </c>
      <c r="D227" s="96" t="s">
        <v>337</v>
      </c>
      <c r="E227" s="96" t="s">
        <v>338</v>
      </c>
      <c r="F227" s="96">
        <v>1</v>
      </c>
      <c r="G227" s="96" t="s">
        <v>316</v>
      </c>
      <c r="H227" s="96" t="s">
        <v>861</v>
      </c>
      <c r="I227" s="140" t="s">
        <v>395</v>
      </c>
      <c r="J227" s="140" t="s">
        <v>862</v>
      </c>
    </row>
    <row r="228" ht="28.8" spans="1:10">
      <c r="A228" s="96"/>
      <c r="B228" s="96" t="s">
        <v>863</v>
      </c>
      <c r="C228" s="96" t="s">
        <v>336</v>
      </c>
      <c r="D228" s="96" t="s">
        <v>821</v>
      </c>
      <c r="E228" s="96" t="s">
        <v>338</v>
      </c>
      <c r="F228" s="96">
        <v>10</v>
      </c>
      <c r="G228" s="96" t="s">
        <v>316</v>
      </c>
      <c r="H228" s="96" t="s">
        <v>861</v>
      </c>
      <c r="I228" s="140" t="s">
        <v>395</v>
      </c>
      <c r="J228" s="140" t="s">
        <v>862</v>
      </c>
    </row>
    <row r="229" ht="28.8" spans="1:10">
      <c r="A229" s="96">
        <f>MAX($A$2:A228)+1</f>
        <v>75</v>
      </c>
      <c r="B229" s="96" t="s">
        <v>865</v>
      </c>
      <c r="C229" s="96" t="s">
        <v>336</v>
      </c>
      <c r="D229" s="96" t="s">
        <v>866</v>
      </c>
      <c r="E229" s="96" t="s">
        <v>338</v>
      </c>
      <c r="F229" s="96">
        <v>1</v>
      </c>
      <c r="G229" s="96" t="s">
        <v>316</v>
      </c>
      <c r="H229" s="96" t="s">
        <v>40</v>
      </c>
      <c r="I229" s="140" t="s">
        <v>867</v>
      </c>
      <c r="J229" s="140" t="s">
        <v>868</v>
      </c>
    </row>
    <row r="230" ht="28.8" spans="1:10">
      <c r="A230" s="96"/>
      <c r="B230" s="96" t="s">
        <v>869</v>
      </c>
      <c r="C230" s="96" t="s">
        <v>336</v>
      </c>
      <c r="D230" s="96" t="s">
        <v>337</v>
      </c>
      <c r="E230" s="96" t="s">
        <v>338</v>
      </c>
      <c r="F230" s="96">
        <v>20</v>
      </c>
      <c r="G230" s="96" t="s">
        <v>316</v>
      </c>
      <c r="H230" s="96" t="s">
        <v>40</v>
      </c>
      <c r="I230" s="140" t="s">
        <v>870</v>
      </c>
      <c r="J230" s="140" t="s">
        <v>868</v>
      </c>
    </row>
    <row r="231" ht="28.8" spans="1:10">
      <c r="A231" s="96">
        <f>MAX($A$2:A230)+1</f>
        <v>76</v>
      </c>
      <c r="B231" s="96" t="s">
        <v>871</v>
      </c>
      <c r="C231" s="96" t="s">
        <v>336</v>
      </c>
      <c r="D231" s="96" t="s">
        <v>195</v>
      </c>
      <c r="E231" s="96" t="s">
        <v>338</v>
      </c>
      <c r="F231" s="96">
        <v>40</v>
      </c>
      <c r="G231" s="96" t="s">
        <v>316</v>
      </c>
      <c r="H231" s="96">
        <v>6000</v>
      </c>
      <c r="I231" s="140" t="s">
        <v>872</v>
      </c>
      <c r="J231" s="140" t="s">
        <v>873</v>
      </c>
    </row>
    <row r="232" ht="28.8" spans="1:10">
      <c r="A232" s="96">
        <f>MAX($A$2:A231)+1</f>
        <v>77</v>
      </c>
      <c r="B232" s="96" t="s">
        <v>874</v>
      </c>
      <c r="C232" s="96" t="s">
        <v>336</v>
      </c>
      <c r="D232" s="96" t="s">
        <v>195</v>
      </c>
      <c r="E232" s="96" t="s">
        <v>338</v>
      </c>
      <c r="F232" s="96">
        <v>10</v>
      </c>
      <c r="G232" s="96" t="s">
        <v>316</v>
      </c>
      <c r="H232" s="96" t="s">
        <v>489</v>
      </c>
      <c r="I232" s="140" t="s">
        <v>875</v>
      </c>
      <c r="J232" s="140" t="s">
        <v>876</v>
      </c>
    </row>
    <row r="233" ht="28.8" spans="1:10">
      <c r="A233" s="96"/>
      <c r="B233" s="96" t="s">
        <v>877</v>
      </c>
      <c r="C233" s="96" t="s">
        <v>336</v>
      </c>
      <c r="D233" s="96" t="s">
        <v>878</v>
      </c>
      <c r="E233" s="96" t="s">
        <v>338</v>
      </c>
      <c r="F233" s="96">
        <v>1</v>
      </c>
      <c r="G233" s="96" t="s">
        <v>316</v>
      </c>
      <c r="H233" s="96" t="s">
        <v>489</v>
      </c>
      <c r="I233" s="140" t="s">
        <v>879</v>
      </c>
      <c r="J233" s="140" t="s">
        <v>876</v>
      </c>
    </row>
    <row r="234" ht="28.8" spans="1:10">
      <c r="A234" s="96">
        <f>MAX($A$2:A233)+1</f>
        <v>78</v>
      </c>
      <c r="B234" s="96" t="s">
        <v>880</v>
      </c>
      <c r="C234" s="96" t="s">
        <v>336</v>
      </c>
      <c r="D234" s="96" t="s">
        <v>195</v>
      </c>
      <c r="E234" s="96" t="s">
        <v>338</v>
      </c>
      <c r="F234" s="96">
        <v>30</v>
      </c>
      <c r="G234" s="96" t="s">
        <v>316</v>
      </c>
      <c r="H234" s="96" t="s">
        <v>881</v>
      </c>
      <c r="I234" s="140" t="s">
        <v>472</v>
      </c>
      <c r="J234" s="140" t="s">
        <v>882</v>
      </c>
    </row>
    <row r="235" ht="28.8" spans="1:10">
      <c r="A235" s="96">
        <v>77</v>
      </c>
      <c r="B235" s="96" t="s">
        <v>883</v>
      </c>
      <c r="C235" s="96" t="s">
        <v>336</v>
      </c>
      <c r="D235" s="96" t="s">
        <v>884</v>
      </c>
      <c r="E235" s="96" t="s">
        <v>885</v>
      </c>
      <c r="F235" s="96">
        <v>2</v>
      </c>
      <c r="G235" s="96" t="s">
        <v>316</v>
      </c>
      <c r="H235" s="96" t="s">
        <v>202</v>
      </c>
      <c r="I235" s="140" t="s">
        <v>886</v>
      </c>
      <c r="J235" s="140" t="s">
        <v>887</v>
      </c>
    </row>
    <row r="236" ht="28.8" spans="1:10">
      <c r="A236" s="96"/>
      <c r="B236" s="96" t="s">
        <v>883</v>
      </c>
      <c r="C236" s="96" t="s">
        <v>336</v>
      </c>
      <c r="D236" s="96" t="s">
        <v>477</v>
      </c>
      <c r="E236" s="96" t="s">
        <v>888</v>
      </c>
      <c r="F236" s="96">
        <v>20</v>
      </c>
      <c r="G236" s="96" t="s">
        <v>316</v>
      </c>
      <c r="H236" s="96" t="s">
        <v>131</v>
      </c>
      <c r="I236" s="140" t="s">
        <v>886</v>
      </c>
      <c r="J236" s="140" t="s">
        <v>887</v>
      </c>
    </row>
    <row r="237" ht="28.8" spans="1:10">
      <c r="A237" s="96"/>
      <c r="B237" s="96" t="s">
        <v>883</v>
      </c>
      <c r="C237" s="96" t="s">
        <v>336</v>
      </c>
      <c r="D237" s="96" t="s">
        <v>889</v>
      </c>
      <c r="E237" s="96" t="s">
        <v>890</v>
      </c>
      <c r="F237" s="96">
        <v>1</v>
      </c>
      <c r="G237" s="96" t="s">
        <v>316</v>
      </c>
      <c r="H237" s="96" t="s">
        <v>84</v>
      </c>
      <c r="I237" s="140" t="s">
        <v>886</v>
      </c>
      <c r="J237" s="140" t="s">
        <v>887</v>
      </c>
    </row>
    <row r="238" ht="28.8" spans="1:10">
      <c r="A238" s="96"/>
      <c r="B238" s="96" t="s">
        <v>883</v>
      </c>
      <c r="C238" s="96" t="s">
        <v>336</v>
      </c>
      <c r="D238" s="96" t="s">
        <v>891</v>
      </c>
      <c r="E238" s="96" t="s">
        <v>892</v>
      </c>
      <c r="F238" s="96">
        <v>30</v>
      </c>
      <c r="G238" s="96" t="s">
        <v>316</v>
      </c>
      <c r="H238" s="96" t="s">
        <v>84</v>
      </c>
      <c r="I238" s="140" t="s">
        <v>886</v>
      </c>
      <c r="J238" s="140" t="s">
        <v>887</v>
      </c>
    </row>
    <row r="239" ht="28.8" spans="1:10">
      <c r="A239" s="96">
        <f>MAX($A$2:A238)+1</f>
        <v>79</v>
      </c>
      <c r="B239" s="96" t="s">
        <v>893</v>
      </c>
      <c r="C239" s="96" t="s">
        <v>336</v>
      </c>
      <c r="D239" s="96" t="s">
        <v>358</v>
      </c>
      <c r="E239" s="96" t="s">
        <v>338</v>
      </c>
      <c r="F239" s="96">
        <v>10</v>
      </c>
      <c r="G239" s="96" t="s">
        <v>316</v>
      </c>
      <c r="H239" s="96" t="s">
        <v>23</v>
      </c>
      <c r="I239" s="140" t="s">
        <v>446</v>
      </c>
      <c r="J239" s="140" t="s">
        <v>894</v>
      </c>
    </row>
    <row r="240" ht="28.8" spans="1:10">
      <c r="A240" s="96"/>
      <c r="B240" s="96" t="s">
        <v>895</v>
      </c>
      <c r="C240" s="96" t="s">
        <v>336</v>
      </c>
      <c r="D240" s="96" t="s">
        <v>896</v>
      </c>
      <c r="E240" s="96" t="s">
        <v>338</v>
      </c>
      <c r="F240" s="96">
        <v>10</v>
      </c>
      <c r="G240" s="96" t="s">
        <v>316</v>
      </c>
      <c r="H240" s="96" t="s">
        <v>23</v>
      </c>
      <c r="I240" s="140" t="s">
        <v>671</v>
      </c>
      <c r="J240" s="140" t="s">
        <v>894</v>
      </c>
    </row>
    <row r="241" ht="28.8" spans="1:10">
      <c r="A241" s="96">
        <f>MAX($A$2:A240)+1</f>
        <v>80</v>
      </c>
      <c r="B241" s="96" t="s">
        <v>897</v>
      </c>
      <c r="C241" s="96" t="s">
        <v>374</v>
      </c>
      <c r="D241" s="96" t="s">
        <v>195</v>
      </c>
      <c r="E241" s="96" t="s">
        <v>898</v>
      </c>
      <c r="F241" s="96">
        <v>20</v>
      </c>
      <c r="G241" s="96" t="s">
        <v>316</v>
      </c>
      <c r="H241" s="96" t="s">
        <v>74</v>
      </c>
      <c r="I241" s="140" t="s">
        <v>442</v>
      </c>
      <c r="J241" s="140" t="s">
        <v>899</v>
      </c>
    </row>
    <row r="242" ht="28.8" spans="1:10">
      <c r="A242" s="96">
        <f>MAX($A$2:A241)+1</f>
        <v>81</v>
      </c>
      <c r="B242" s="96" t="s">
        <v>900</v>
      </c>
      <c r="C242" s="96" t="s">
        <v>300</v>
      </c>
      <c r="D242" s="96" t="s">
        <v>195</v>
      </c>
      <c r="E242" s="96" t="s">
        <v>901</v>
      </c>
      <c r="F242" s="96">
        <v>15</v>
      </c>
      <c r="G242" s="96" t="s">
        <v>316</v>
      </c>
      <c r="H242" s="96" t="s">
        <v>127</v>
      </c>
      <c r="I242" s="140" t="s">
        <v>902</v>
      </c>
      <c r="J242" s="140" t="s">
        <v>903</v>
      </c>
    </row>
    <row r="243" ht="28.8" spans="1:10">
      <c r="A243" s="96"/>
      <c r="B243" s="96" t="s">
        <v>904</v>
      </c>
      <c r="C243" s="96" t="s">
        <v>300</v>
      </c>
      <c r="D243" s="96" t="s">
        <v>665</v>
      </c>
      <c r="E243" s="96" t="s">
        <v>901</v>
      </c>
      <c r="F243" s="96">
        <v>1</v>
      </c>
      <c r="G243" s="96" t="s">
        <v>316</v>
      </c>
      <c r="H243" s="96" t="s">
        <v>127</v>
      </c>
      <c r="I243" s="140" t="s">
        <v>905</v>
      </c>
      <c r="J243" s="140" t="s">
        <v>903</v>
      </c>
    </row>
    <row r="244" ht="28.8" spans="1:10">
      <c r="A244" s="96">
        <f>MAX($A$2:A243)+1</f>
        <v>82</v>
      </c>
      <c r="B244" s="96" t="s">
        <v>906</v>
      </c>
      <c r="C244" s="96" t="s">
        <v>336</v>
      </c>
      <c r="D244" s="96" t="s">
        <v>337</v>
      </c>
      <c r="E244" s="96" t="s">
        <v>338</v>
      </c>
      <c r="F244" s="96">
        <v>20</v>
      </c>
      <c r="G244" s="96" t="s">
        <v>316</v>
      </c>
      <c r="H244" s="96" t="s">
        <v>179</v>
      </c>
      <c r="I244" s="140" t="s">
        <v>388</v>
      </c>
      <c r="J244" s="140" t="s">
        <v>907</v>
      </c>
    </row>
    <row r="245" ht="28.8" spans="1:10">
      <c r="A245" s="96"/>
      <c r="B245" s="96" t="s">
        <v>908</v>
      </c>
      <c r="C245" s="96" t="s">
        <v>336</v>
      </c>
      <c r="D245" s="96" t="s">
        <v>358</v>
      </c>
      <c r="E245" s="96" t="s">
        <v>338</v>
      </c>
      <c r="F245" s="96">
        <v>1</v>
      </c>
      <c r="G245" s="96" t="s">
        <v>316</v>
      </c>
      <c r="H245" s="96" t="s">
        <v>179</v>
      </c>
      <c r="I245" s="140" t="s">
        <v>395</v>
      </c>
      <c r="J245" s="140" t="s">
        <v>907</v>
      </c>
    </row>
    <row r="246" ht="28.8" spans="1:10">
      <c r="A246" s="96">
        <f>MAX($A$2:A245)+1</f>
        <v>83</v>
      </c>
      <c r="B246" s="96" t="s">
        <v>909</v>
      </c>
      <c r="C246" s="96" t="s">
        <v>300</v>
      </c>
      <c r="D246" s="96" t="s">
        <v>910</v>
      </c>
      <c r="E246" s="96" t="s">
        <v>911</v>
      </c>
      <c r="F246" s="96">
        <v>2</v>
      </c>
      <c r="G246" s="96" t="s">
        <v>286</v>
      </c>
      <c r="H246" s="96" t="s">
        <v>23</v>
      </c>
      <c r="I246" s="140" t="s">
        <v>912</v>
      </c>
      <c r="J246" s="140" t="s">
        <v>913</v>
      </c>
    </row>
    <row r="247" ht="28.8" spans="1:10">
      <c r="A247" s="96"/>
      <c r="B247" s="96" t="s">
        <v>914</v>
      </c>
      <c r="C247" s="96" t="s">
        <v>300</v>
      </c>
      <c r="D247" s="96" t="s">
        <v>915</v>
      </c>
      <c r="E247" s="96" t="s">
        <v>916</v>
      </c>
      <c r="F247" s="96">
        <v>3</v>
      </c>
      <c r="G247" s="96" t="s">
        <v>332</v>
      </c>
      <c r="H247" s="96" t="s">
        <v>219</v>
      </c>
      <c r="I247" s="140" t="s">
        <v>917</v>
      </c>
      <c r="J247" s="140" t="s">
        <v>913</v>
      </c>
    </row>
    <row r="248" spans="1:10">
      <c r="A248" s="96"/>
      <c r="B248" s="96" t="s">
        <v>914</v>
      </c>
      <c r="C248" s="96"/>
      <c r="D248" s="96"/>
      <c r="E248" s="96"/>
      <c r="F248" s="96"/>
      <c r="G248" s="96"/>
      <c r="H248" s="96"/>
      <c r="I248" s="140" t="s">
        <v>917</v>
      </c>
      <c r="J248" s="140" t="s">
        <v>913</v>
      </c>
    </row>
    <row r="249" ht="28.8" spans="1:10">
      <c r="A249" s="96"/>
      <c r="B249" s="96" t="s">
        <v>914</v>
      </c>
      <c r="C249" s="96" t="s">
        <v>300</v>
      </c>
      <c r="D249" s="96" t="s">
        <v>918</v>
      </c>
      <c r="E249" s="96" t="s">
        <v>919</v>
      </c>
      <c r="F249" s="96">
        <v>2</v>
      </c>
      <c r="G249" s="96" t="s">
        <v>286</v>
      </c>
      <c r="H249" s="96" t="s">
        <v>920</v>
      </c>
      <c r="I249" s="140" t="s">
        <v>917</v>
      </c>
      <c r="J249" s="140" t="s">
        <v>913</v>
      </c>
    </row>
    <row r="250" ht="28.8" spans="1:10">
      <c r="A250" s="96"/>
      <c r="B250" s="96" t="s">
        <v>914</v>
      </c>
      <c r="C250" s="96" t="s">
        <v>300</v>
      </c>
      <c r="D250" s="96" t="s">
        <v>921</v>
      </c>
      <c r="E250" s="96" t="s">
        <v>922</v>
      </c>
      <c r="F250" s="96">
        <v>2</v>
      </c>
      <c r="G250" s="96" t="s">
        <v>413</v>
      </c>
      <c r="H250" s="96" t="s">
        <v>20</v>
      </c>
      <c r="I250" s="140" t="s">
        <v>917</v>
      </c>
      <c r="J250" s="140" t="s">
        <v>913</v>
      </c>
    </row>
    <row r="251" ht="57.6" spans="1:10">
      <c r="A251" s="96"/>
      <c r="B251" s="96" t="s">
        <v>914</v>
      </c>
      <c r="C251" s="96" t="s">
        <v>300</v>
      </c>
      <c r="D251" s="96" t="s">
        <v>923</v>
      </c>
      <c r="E251" s="96" t="s">
        <v>924</v>
      </c>
      <c r="F251" s="96">
        <v>10</v>
      </c>
      <c r="G251" s="96" t="s">
        <v>286</v>
      </c>
      <c r="H251" s="96" t="s">
        <v>925</v>
      </c>
      <c r="I251" s="140" t="s">
        <v>917</v>
      </c>
      <c r="J251" s="140" t="s">
        <v>913</v>
      </c>
    </row>
    <row r="252" ht="28.8" spans="1:10">
      <c r="A252" s="96"/>
      <c r="B252" s="96" t="s">
        <v>914</v>
      </c>
      <c r="C252" s="96" t="s">
        <v>300</v>
      </c>
      <c r="D252" s="96" t="s">
        <v>926</v>
      </c>
      <c r="E252" s="96" t="s">
        <v>927</v>
      </c>
      <c r="F252" s="96">
        <v>2</v>
      </c>
      <c r="G252" s="96" t="s">
        <v>286</v>
      </c>
      <c r="H252" s="96" t="s">
        <v>23</v>
      </c>
      <c r="I252" s="140" t="s">
        <v>917</v>
      </c>
      <c r="J252" s="140" t="s">
        <v>913</v>
      </c>
    </row>
    <row r="253" ht="28.8" spans="1:10">
      <c r="A253" s="96"/>
      <c r="B253" s="96" t="s">
        <v>914</v>
      </c>
      <c r="C253" s="96" t="s">
        <v>300</v>
      </c>
      <c r="D253" s="96" t="s">
        <v>195</v>
      </c>
      <c r="E253" s="96" t="s">
        <v>928</v>
      </c>
      <c r="F253" s="96">
        <v>10</v>
      </c>
      <c r="G253" s="96" t="s">
        <v>286</v>
      </c>
      <c r="H253" s="96" t="s">
        <v>929</v>
      </c>
      <c r="I253" s="140" t="s">
        <v>917</v>
      </c>
      <c r="J253" s="140" t="s">
        <v>913</v>
      </c>
    </row>
    <row r="254" ht="86.4" spans="1:10">
      <c r="A254" s="96">
        <f>MAX($A$2:A253)+1</f>
        <v>84</v>
      </c>
      <c r="B254" s="96" t="s">
        <v>930</v>
      </c>
      <c r="C254" s="96" t="s">
        <v>300</v>
      </c>
      <c r="D254" s="96" t="s">
        <v>931</v>
      </c>
      <c r="E254" s="96" t="s">
        <v>932</v>
      </c>
      <c r="F254" s="96">
        <v>20</v>
      </c>
      <c r="G254" s="96" t="s">
        <v>286</v>
      </c>
      <c r="H254" s="96" t="s">
        <v>72</v>
      </c>
      <c r="I254" s="140" t="s">
        <v>822</v>
      </c>
      <c r="J254" s="140" t="s">
        <v>933</v>
      </c>
    </row>
    <row r="255" ht="28.8" spans="1:10">
      <c r="A255" s="96"/>
      <c r="B255" s="96" t="s">
        <v>934</v>
      </c>
      <c r="C255" s="96" t="s">
        <v>300</v>
      </c>
      <c r="D255" s="96" t="s">
        <v>191</v>
      </c>
      <c r="E255" s="96" t="s">
        <v>935</v>
      </c>
      <c r="F255" s="96">
        <v>200</v>
      </c>
      <c r="G255" s="96" t="s">
        <v>488</v>
      </c>
      <c r="H255" s="96" t="s">
        <v>37</v>
      </c>
      <c r="I255" s="140" t="s">
        <v>825</v>
      </c>
      <c r="J255" s="140" t="s">
        <v>933</v>
      </c>
    </row>
    <row r="256" ht="28.8" spans="1:10">
      <c r="A256" s="96">
        <f>MAX($A$2:A255)+1</f>
        <v>85</v>
      </c>
      <c r="B256" s="96" t="s">
        <v>936</v>
      </c>
      <c r="C256" s="96" t="s">
        <v>300</v>
      </c>
      <c r="D256" s="96" t="s">
        <v>195</v>
      </c>
      <c r="E256" s="96" t="s">
        <v>937</v>
      </c>
      <c r="F256" s="96">
        <v>15</v>
      </c>
      <c r="G256" s="96" t="s">
        <v>286</v>
      </c>
      <c r="H256" s="96" t="s">
        <v>763</v>
      </c>
      <c r="I256" s="140" t="s">
        <v>938</v>
      </c>
      <c r="J256" s="140" t="s">
        <v>939</v>
      </c>
    </row>
    <row r="257" ht="28.8" spans="1:10">
      <c r="A257" s="96">
        <f>MAX($A$2:A256)+1</f>
        <v>86</v>
      </c>
      <c r="B257" s="96" t="s">
        <v>940</v>
      </c>
      <c r="C257" s="96" t="s">
        <v>300</v>
      </c>
      <c r="D257" s="96" t="s">
        <v>941</v>
      </c>
      <c r="E257" s="96" t="s">
        <v>942</v>
      </c>
      <c r="F257" s="96">
        <v>8</v>
      </c>
      <c r="G257" s="96" t="s">
        <v>286</v>
      </c>
      <c r="H257" s="96" t="s">
        <v>74</v>
      </c>
      <c r="I257" s="140" t="s">
        <v>943</v>
      </c>
      <c r="J257" s="140" t="s">
        <v>944</v>
      </c>
    </row>
    <row r="258" ht="28.8" spans="1:10">
      <c r="A258" s="96"/>
      <c r="B258" s="96" t="s">
        <v>945</v>
      </c>
      <c r="C258" s="96" t="s">
        <v>300</v>
      </c>
      <c r="D258" s="96" t="s">
        <v>946</v>
      </c>
      <c r="E258" s="96" t="s">
        <v>947</v>
      </c>
      <c r="F258" s="96">
        <v>1</v>
      </c>
      <c r="G258" s="96" t="s">
        <v>286</v>
      </c>
      <c r="H258" s="96" t="s">
        <v>74</v>
      </c>
      <c r="I258" s="140" t="s">
        <v>948</v>
      </c>
      <c r="J258" s="140" t="s">
        <v>944</v>
      </c>
    </row>
    <row r="259" ht="28.8" spans="1:10">
      <c r="A259" s="96"/>
      <c r="B259" s="96" t="s">
        <v>945</v>
      </c>
      <c r="C259" s="96" t="s">
        <v>300</v>
      </c>
      <c r="D259" s="96" t="s">
        <v>949</v>
      </c>
      <c r="E259" s="96" t="s">
        <v>950</v>
      </c>
      <c r="F259" s="96">
        <v>2</v>
      </c>
      <c r="G259" s="96" t="s">
        <v>286</v>
      </c>
      <c r="H259" s="96" t="s">
        <v>951</v>
      </c>
      <c r="I259" s="140" t="s">
        <v>948</v>
      </c>
      <c r="J259" s="140" t="s">
        <v>944</v>
      </c>
    </row>
    <row r="260" ht="28.8" spans="1:10">
      <c r="A260" s="96"/>
      <c r="B260" s="96" t="s">
        <v>945</v>
      </c>
      <c r="C260" s="96" t="s">
        <v>300</v>
      </c>
      <c r="D260" s="96" t="s">
        <v>952</v>
      </c>
      <c r="E260" s="96" t="s">
        <v>953</v>
      </c>
      <c r="F260" s="96">
        <v>10</v>
      </c>
      <c r="G260" s="96" t="s">
        <v>286</v>
      </c>
      <c r="H260" s="96" t="s">
        <v>10</v>
      </c>
      <c r="I260" s="140" t="s">
        <v>948</v>
      </c>
      <c r="J260" s="140" t="s">
        <v>944</v>
      </c>
    </row>
    <row r="261" ht="28.8" spans="1:10">
      <c r="A261" s="96"/>
      <c r="B261" s="96" t="s">
        <v>945</v>
      </c>
      <c r="C261" s="96" t="s">
        <v>300</v>
      </c>
      <c r="D261" s="96" t="s">
        <v>954</v>
      </c>
      <c r="E261" s="96" t="s">
        <v>955</v>
      </c>
      <c r="F261" s="96">
        <v>2</v>
      </c>
      <c r="G261" s="96" t="s">
        <v>286</v>
      </c>
      <c r="H261" s="96" t="s">
        <v>717</v>
      </c>
      <c r="I261" s="140" t="s">
        <v>948</v>
      </c>
      <c r="J261" s="140" t="s">
        <v>944</v>
      </c>
    </row>
    <row r="262" ht="28.8" spans="1:10">
      <c r="A262" s="96"/>
      <c r="B262" s="96" t="s">
        <v>945</v>
      </c>
      <c r="C262" s="96" t="s">
        <v>300</v>
      </c>
      <c r="D262" s="96" t="s">
        <v>214</v>
      </c>
      <c r="E262" s="96" t="s">
        <v>956</v>
      </c>
      <c r="F262" s="96">
        <v>6</v>
      </c>
      <c r="G262" s="96" t="s">
        <v>286</v>
      </c>
      <c r="H262" s="96" t="s">
        <v>717</v>
      </c>
      <c r="I262" s="140" t="s">
        <v>948</v>
      </c>
      <c r="J262" s="140" t="s">
        <v>944</v>
      </c>
    </row>
    <row r="263" ht="28.8" spans="1:10">
      <c r="A263" s="96"/>
      <c r="B263" s="96" t="s">
        <v>945</v>
      </c>
      <c r="C263" s="96" t="s">
        <v>300</v>
      </c>
      <c r="D263" s="96" t="s">
        <v>957</v>
      </c>
      <c r="E263" s="96" t="s">
        <v>958</v>
      </c>
      <c r="F263" s="96">
        <v>30</v>
      </c>
      <c r="G263" s="96" t="s">
        <v>286</v>
      </c>
      <c r="H263" s="96" t="s">
        <v>959</v>
      </c>
      <c r="I263" s="140" t="s">
        <v>948</v>
      </c>
      <c r="J263" s="140" t="s">
        <v>944</v>
      </c>
    </row>
    <row r="264" ht="28.8" spans="1:10">
      <c r="A264" s="96"/>
      <c r="B264" s="96" t="s">
        <v>945</v>
      </c>
      <c r="C264" s="96" t="s">
        <v>300</v>
      </c>
      <c r="D264" s="96" t="s">
        <v>960</v>
      </c>
      <c r="E264" s="96" t="s">
        <v>961</v>
      </c>
      <c r="F264" s="96">
        <v>6</v>
      </c>
      <c r="G264" s="96" t="s">
        <v>286</v>
      </c>
      <c r="H264" s="96" t="s">
        <v>207</v>
      </c>
      <c r="I264" s="140" t="s">
        <v>948</v>
      </c>
      <c r="J264" s="140" t="s">
        <v>944</v>
      </c>
    </row>
    <row r="265" ht="28.8" spans="1:10">
      <c r="A265" s="96"/>
      <c r="B265" s="96" t="s">
        <v>945</v>
      </c>
      <c r="C265" s="96" t="s">
        <v>300</v>
      </c>
      <c r="D265" s="96" t="s">
        <v>962</v>
      </c>
      <c r="E265" s="96" t="s">
        <v>963</v>
      </c>
      <c r="F265" s="96">
        <v>40</v>
      </c>
      <c r="G265" s="96" t="s">
        <v>286</v>
      </c>
      <c r="H265" s="96" t="s">
        <v>717</v>
      </c>
      <c r="I265" s="140" t="s">
        <v>948</v>
      </c>
      <c r="J265" s="140" t="s">
        <v>944</v>
      </c>
    </row>
    <row r="266" ht="28.8" spans="1:10">
      <c r="A266" s="96"/>
      <c r="B266" s="96" t="s">
        <v>945</v>
      </c>
      <c r="C266" s="96" t="s">
        <v>300</v>
      </c>
      <c r="D266" s="96" t="s">
        <v>195</v>
      </c>
      <c r="E266" s="96" t="s">
        <v>195</v>
      </c>
      <c r="F266" s="96">
        <v>80</v>
      </c>
      <c r="G266" s="96" t="s">
        <v>286</v>
      </c>
      <c r="H266" s="96" t="s">
        <v>207</v>
      </c>
      <c r="I266" s="140" t="s">
        <v>948</v>
      </c>
      <c r="J266" s="140" t="s">
        <v>944</v>
      </c>
    </row>
    <row r="267" ht="28.8" spans="1:10">
      <c r="A267" s="96"/>
      <c r="B267" s="96" t="s">
        <v>945</v>
      </c>
      <c r="C267" s="96" t="s">
        <v>300</v>
      </c>
      <c r="D267" s="96" t="s">
        <v>964</v>
      </c>
      <c r="E267" s="96" t="s">
        <v>965</v>
      </c>
      <c r="F267" s="96">
        <v>12</v>
      </c>
      <c r="G267" s="96" t="s">
        <v>286</v>
      </c>
      <c r="H267" s="96" t="s">
        <v>219</v>
      </c>
      <c r="I267" s="140" t="s">
        <v>948</v>
      </c>
      <c r="J267" s="140" t="s">
        <v>944</v>
      </c>
    </row>
    <row r="268" ht="28.8" spans="1:10">
      <c r="A268" s="96"/>
      <c r="B268" s="96" t="s">
        <v>945</v>
      </c>
      <c r="C268" s="96" t="s">
        <v>300</v>
      </c>
      <c r="D268" s="96" t="s">
        <v>517</v>
      </c>
      <c r="E268" s="96" t="s">
        <v>966</v>
      </c>
      <c r="F268" s="96">
        <v>2</v>
      </c>
      <c r="G268" s="96" t="s">
        <v>286</v>
      </c>
      <c r="H268" s="96" t="s">
        <v>74</v>
      </c>
      <c r="I268" s="140" t="s">
        <v>948</v>
      </c>
      <c r="J268" s="140" t="s">
        <v>944</v>
      </c>
    </row>
    <row r="269" ht="28.8" spans="1:10">
      <c r="A269" s="96">
        <f>MAX($A$2:A268)+1</f>
        <v>87</v>
      </c>
      <c r="B269" s="96" t="s">
        <v>967</v>
      </c>
      <c r="C269" s="96" t="s">
        <v>300</v>
      </c>
      <c r="D269" s="96" t="s">
        <v>195</v>
      </c>
      <c r="E269" s="96" t="s">
        <v>968</v>
      </c>
      <c r="F269" s="96">
        <v>10</v>
      </c>
      <c r="G269" s="96" t="s">
        <v>316</v>
      </c>
      <c r="H269" s="96" t="s">
        <v>717</v>
      </c>
      <c r="I269" s="140" t="s">
        <v>969</v>
      </c>
      <c r="J269" s="140" t="s">
        <v>970</v>
      </c>
    </row>
    <row r="270" ht="28.8" spans="1:10">
      <c r="A270" s="96"/>
      <c r="B270" s="96" t="s">
        <v>971</v>
      </c>
      <c r="C270" s="96" t="s">
        <v>300</v>
      </c>
      <c r="D270" s="96" t="s">
        <v>802</v>
      </c>
      <c r="E270" s="96" t="s">
        <v>972</v>
      </c>
      <c r="F270" s="96">
        <v>2</v>
      </c>
      <c r="G270" s="96" t="s">
        <v>316</v>
      </c>
      <c r="H270" s="96" t="s">
        <v>256</v>
      </c>
      <c r="I270" s="140" t="s">
        <v>973</v>
      </c>
      <c r="J270" s="140" t="s">
        <v>970</v>
      </c>
    </row>
    <row r="271" ht="28.8" spans="1:10">
      <c r="A271" s="96">
        <f>MAX($A$2:A270)+1</f>
        <v>88</v>
      </c>
      <c r="B271" s="96" t="s">
        <v>974</v>
      </c>
      <c r="C271" s="96" t="s">
        <v>336</v>
      </c>
      <c r="D271" s="96" t="s">
        <v>337</v>
      </c>
      <c r="E271" s="96" t="s">
        <v>975</v>
      </c>
      <c r="F271" s="96">
        <v>30</v>
      </c>
      <c r="G271" s="96" t="s">
        <v>316</v>
      </c>
      <c r="H271" s="96" t="s">
        <v>976</v>
      </c>
      <c r="I271" s="140" t="s">
        <v>472</v>
      </c>
      <c r="J271" s="140" t="s">
        <v>977</v>
      </c>
    </row>
    <row r="272" ht="57.6" spans="1:10">
      <c r="A272" s="96">
        <f>MAX($A$2:A271)+1</f>
        <v>89</v>
      </c>
      <c r="B272" s="96" t="s">
        <v>978</v>
      </c>
      <c r="C272" s="96" t="s">
        <v>449</v>
      </c>
      <c r="D272" s="96" t="s">
        <v>195</v>
      </c>
      <c r="E272" s="96" t="s">
        <v>979</v>
      </c>
      <c r="F272" s="96">
        <v>151</v>
      </c>
      <c r="G272" s="96" t="s">
        <v>286</v>
      </c>
      <c r="H272" s="96" t="s">
        <v>84</v>
      </c>
      <c r="I272" s="140" t="s">
        <v>980</v>
      </c>
      <c r="J272" s="140" t="s">
        <v>981</v>
      </c>
    </row>
    <row r="273" ht="28.8" spans="1:10">
      <c r="A273" s="96">
        <f>MAX($A$2:A272)+1</f>
        <v>90</v>
      </c>
      <c r="B273" s="96" t="s">
        <v>982</v>
      </c>
      <c r="C273" s="96" t="s">
        <v>336</v>
      </c>
      <c r="D273" s="96" t="s">
        <v>571</v>
      </c>
      <c r="E273" s="96" t="s">
        <v>338</v>
      </c>
      <c r="F273" s="96">
        <v>1</v>
      </c>
      <c r="G273" s="96" t="s">
        <v>316</v>
      </c>
      <c r="H273" s="96" t="s">
        <v>23</v>
      </c>
      <c r="I273" s="140" t="s">
        <v>980</v>
      </c>
      <c r="J273" s="140" t="s">
        <v>983</v>
      </c>
    </row>
    <row r="274" ht="28.8" spans="1:10">
      <c r="A274" s="96"/>
      <c r="B274" s="96" t="s">
        <v>984</v>
      </c>
      <c r="C274" s="96" t="s">
        <v>336</v>
      </c>
      <c r="D274" s="96" t="s">
        <v>337</v>
      </c>
      <c r="E274" s="96" t="s">
        <v>338</v>
      </c>
      <c r="F274" s="96">
        <v>1</v>
      </c>
      <c r="G274" s="96" t="s">
        <v>316</v>
      </c>
      <c r="H274" s="96" t="s">
        <v>23</v>
      </c>
      <c r="I274" s="140" t="s">
        <v>985</v>
      </c>
      <c r="J274" s="140" t="s">
        <v>983</v>
      </c>
    </row>
    <row r="275" ht="28.8" spans="1:10">
      <c r="A275" s="96"/>
      <c r="B275" s="96" t="s">
        <v>984</v>
      </c>
      <c r="C275" s="96" t="s">
        <v>336</v>
      </c>
      <c r="D275" s="96" t="s">
        <v>195</v>
      </c>
      <c r="E275" s="96" t="s">
        <v>338</v>
      </c>
      <c r="F275" s="96">
        <v>20</v>
      </c>
      <c r="G275" s="96" t="s">
        <v>316</v>
      </c>
      <c r="H275" s="96" t="s">
        <v>23</v>
      </c>
      <c r="I275" s="140" t="s">
        <v>985</v>
      </c>
      <c r="J275" s="140" t="s">
        <v>983</v>
      </c>
    </row>
    <row r="276" spans="1:10">
      <c r="A276" s="96">
        <f>MAX($A$2:A275)+1</f>
        <v>91</v>
      </c>
      <c r="B276" s="96" t="s">
        <v>986</v>
      </c>
      <c r="C276" s="96"/>
      <c r="D276" s="96"/>
      <c r="E276" s="96"/>
      <c r="F276" s="96"/>
      <c r="G276" s="96"/>
      <c r="H276" s="96"/>
      <c r="I276" s="140" t="s">
        <v>987</v>
      </c>
      <c r="J276" s="140" t="s">
        <v>988</v>
      </c>
    </row>
    <row r="277" ht="43.2" spans="1:10">
      <c r="A277" s="96"/>
      <c r="B277" s="96" t="s">
        <v>989</v>
      </c>
      <c r="C277" s="96" t="s">
        <v>840</v>
      </c>
      <c r="D277" s="96" t="s">
        <v>532</v>
      </c>
      <c r="E277" s="96" t="s">
        <v>990</v>
      </c>
      <c r="F277" s="96">
        <v>11</v>
      </c>
      <c r="G277" s="96" t="s">
        <v>332</v>
      </c>
      <c r="H277" s="96" t="s">
        <v>991</v>
      </c>
      <c r="I277" s="140" t="s">
        <v>992</v>
      </c>
      <c r="J277" s="140" t="s">
        <v>988</v>
      </c>
    </row>
    <row r="278" ht="43.2" spans="1:10">
      <c r="A278" s="96"/>
      <c r="B278" s="96" t="s">
        <v>989</v>
      </c>
      <c r="C278" s="96" t="s">
        <v>840</v>
      </c>
      <c r="D278" s="96" t="s">
        <v>993</v>
      </c>
      <c r="E278" s="96" t="s">
        <v>990</v>
      </c>
      <c r="F278" s="96">
        <v>6</v>
      </c>
      <c r="G278" s="96" t="s">
        <v>413</v>
      </c>
      <c r="H278" s="96" t="s">
        <v>991</v>
      </c>
      <c r="I278" s="140" t="s">
        <v>992</v>
      </c>
      <c r="J278" s="140" t="s">
        <v>988</v>
      </c>
    </row>
    <row r="279" ht="28.8" spans="1:10">
      <c r="A279" s="96">
        <f>MAX($A$2:A278)+1</f>
        <v>92</v>
      </c>
      <c r="B279" s="96" t="s">
        <v>994</v>
      </c>
      <c r="C279" s="96" t="s">
        <v>336</v>
      </c>
      <c r="D279" s="96" t="s">
        <v>896</v>
      </c>
      <c r="E279" s="96" t="s">
        <v>338</v>
      </c>
      <c r="F279" s="96">
        <v>30</v>
      </c>
      <c r="G279" s="96" t="s">
        <v>316</v>
      </c>
      <c r="H279" s="96" t="s">
        <v>303</v>
      </c>
      <c r="I279" s="140" t="s">
        <v>995</v>
      </c>
      <c r="J279" s="140" t="s">
        <v>996</v>
      </c>
    </row>
    <row r="280" ht="28.8" spans="1:10">
      <c r="A280" s="96">
        <f>MAX($A$2:A279)+1</f>
        <v>93</v>
      </c>
      <c r="B280" s="96" t="s">
        <v>997</v>
      </c>
      <c r="C280" s="96" t="s">
        <v>998</v>
      </c>
      <c r="D280" s="96" t="s">
        <v>358</v>
      </c>
      <c r="E280" s="96" t="s">
        <v>999</v>
      </c>
      <c r="F280" s="96">
        <v>30</v>
      </c>
      <c r="G280" s="96" t="s">
        <v>316</v>
      </c>
      <c r="H280" s="96" t="s">
        <v>134</v>
      </c>
      <c r="I280" s="140" t="s">
        <v>1000</v>
      </c>
      <c r="J280" s="140" t="s">
        <v>1001</v>
      </c>
    </row>
    <row r="281" ht="28.8" spans="1:10">
      <c r="A281" s="96">
        <f>MAX($A$2:A280)+1</f>
        <v>94</v>
      </c>
      <c r="B281" s="96" t="s">
        <v>1002</v>
      </c>
      <c r="C281" s="96" t="s">
        <v>336</v>
      </c>
      <c r="D281" s="96" t="s">
        <v>337</v>
      </c>
      <c r="E281" s="96" t="s">
        <v>338</v>
      </c>
      <c r="F281" s="96">
        <v>60</v>
      </c>
      <c r="G281" s="96" t="s">
        <v>316</v>
      </c>
      <c r="H281" s="96" t="s">
        <v>1003</v>
      </c>
      <c r="I281" s="140" t="s">
        <v>472</v>
      </c>
      <c r="J281" s="140" t="s">
        <v>1004</v>
      </c>
    </row>
    <row r="282" ht="43.2" spans="1:10">
      <c r="A282" s="96">
        <f>MAX($A$2:A281)+1</f>
        <v>95</v>
      </c>
      <c r="B282" s="96" t="s">
        <v>1005</v>
      </c>
      <c r="C282" s="96" t="s">
        <v>352</v>
      </c>
      <c r="D282" s="96" t="s">
        <v>1006</v>
      </c>
      <c r="E282" s="96" t="s">
        <v>1007</v>
      </c>
      <c r="F282" s="96">
        <v>12</v>
      </c>
      <c r="G282" s="96" t="s">
        <v>316</v>
      </c>
      <c r="H282" s="96" t="s">
        <v>131</v>
      </c>
      <c r="I282" s="140" t="s">
        <v>512</v>
      </c>
      <c r="J282" s="140" t="s">
        <v>1008</v>
      </c>
    </row>
    <row r="283" ht="28.8" spans="1:10">
      <c r="A283" s="96">
        <f>MAX($A$2:A282)+1</f>
        <v>96</v>
      </c>
      <c r="B283" s="96" t="s">
        <v>1009</v>
      </c>
      <c r="C283" s="96" t="s">
        <v>300</v>
      </c>
      <c r="D283" s="96" t="s">
        <v>1010</v>
      </c>
      <c r="E283" s="96" t="s">
        <v>1011</v>
      </c>
      <c r="F283" s="96">
        <v>1</v>
      </c>
      <c r="G283" s="96" t="s">
        <v>413</v>
      </c>
      <c r="H283" s="96" t="s">
        <v>417</v>
      </c>
      <c r="I283" s="140" t="s">
        <v>1012</v>
      </c>
      <c r="J283" s="140" t="s">
        <v>1013</v>
      </c>
    </row>
    <row r="284" ht="28.8" spans="1:10">
      <c r="A284" s="96"/>
      <c r="B284" s="96" t="s">
        <v>1014</v>
      </c>
      <c r="C284" s="96" t="s">
        <v>300</v>
      </c>
      <c r="D284" s="96" t="s">
        <v>1010</v>
      </c>
      <c r="E284" s="96" t="s">
        <v>1011</v>
      </c>
      <c r="F284" s="96">
        <v>1</v>
      </c>
      <c r="G284" s="96" t="s">
        <v>413</v>
      </c>
      <c r="H284" s="96" t="s">
        <v>417</v>
      </c>
      <c r="I284" s="140" t="s">
        <v>1015</v>
      </c>
      <c r="J284" s="140" t="s">
        <v>1013</v>
      </c>
    </row>
    <row r="285" ht="28.8" spans="1:10">
      <c r="A285" s="96"/>
      <c r="B285" s="96" t="s">
        <v>1014</v>
      </c>
      <c r="C285" s="96" t="s">
        <v>300</v>
      </c>
      <c r="D285" s="96" t="s">
        <v>478</v>
      </c>
      <c r="E285" s="96" t="s">
        <v>1016</v>
      </c>
      <c r="F285" s="96">
        <v>2</v>
      </c>
      <c r="G285" s="96" t="s">
        <v>461</v>
      </c>
      <c r="H285" s="96" t="s">
        <v>207</v>
      </c>
      <c r="I285" s="140" t="s">
        <v>1015</v>
      </c>
      <c r="J285" s="140" t="s">
        <v>1013</v>
      </c>
    </row>
    <row r="286" ht="28.8" spans="1:10">
      <c r="A286" s="96"/>
      <c r="B286" s="96" t="s">
        <v>1014</v>
      </c>
      <c r="C286" s="96" t="s">
        <v>300</v>
      </c>
      <c r="D286" s="96" t="s">
        <v>195</v>
      </c>
      <c r="E286" s="96" t="s">
        <v>1017</v>
      </c>
      <c r="F286" s="96">
        <v>50</v>
      </c>
      <c r="G286" s="96" t="s">
        <v>488</v>
      </c>
      <c r="H286" s="96" t="s">
        <v>207</v>
      </c>
      <c r="I286" s="140" t="s">
        <v>1015</v>
      </c>
      <c r="J286" s="140" t="s">
        <v>1013</v>
      </c>
    </row>
    <row r="287" ht="28.8" spans="1:10">
      <c r="A287" s="96">
        <f>MAX($A$2:A286)+1</f>
        <v>97</v>
      </c>
      <c r="B287" s="96" t="s">
        <v>1018</v>
      </c>
      <c r="C287" s="96" t="s">
        <v>300</v>
      </c>
      <c r="D287" s="96" t="s">
        <v>195</v>
      </c>
      <c r="E287" s="96" t="s">
        <v>1019</v>
      </c>
      <c r="F287" s="96">
        <v>100</v>
      </c>
      <c r="G287" s="96" t="s">
        <v>286</v>
      </c>
      <c r="H287" s="96" t="s">
        <v>1020</v>
      </c>
      <c r="I287" s="140" t="s">
        <v>1021</v>
      </c>
      <c r="J287" s="140" t="s">
        <v>1022</v>
      </c>
    </row>
    <row r="288" ht="28.8" spans="1:10">
      <c r="A288" s="96"/>
      <c r="B288" s="96" t="s">
        <v>1023</v>
      </c>
      <c r="C288" s="96" t="s">
        <v>300</v>
      </c>
      <c r="D288" s="96" t="s">
        <v>195</v>
      </c>
      <c r="E288" s="96" t="s">
        <v>1019</v>
      </c>
      <c r="F288" s="96">
        <v>100</v>
      </c>
      <c r="G288" s="96" t="s">
        <v>286</v>
      </c>
      <c r="H288" s="96" t="s">
        <v>1020</v>
      </c>
      <c r="I288" s="140" t="s">
        <v>1024</v>
      </c>
      <c r="J288" s="140" t="s">
        <v>1022</v>
      </c>
    </row>
    <row r="289" ht="28.8" spans="1:10">
      <c r="A289" s="96">
        <f>MAX($A$2:A288)+1</f>
        <v>98</v>
      </c>
      <c r="B289" s="96" t="s">
        <v>1025</v>
      </c>
      <c r="C289" s="96" t="s">
        <v>336</v>
      </c>
      <c r="D289" s="96" t="s">
        <v>1026</v>
      </c>
      <c r="E289" s="96" t="s">
        <v>338</v>
      </c>
      <c r="F289" s="96">
        <v>1</v>
      </c>
      <c r="G289" s="96" t="s">
        <v>316</v>
      </c>
      <c r="H289" s="96" t="s">
        <v>74</v>
      </c>
      <c r="I289" s="140" t="s">
        <v>1027</v>
      </c>
      <c r="J289" s="140" t="s">
        <v>1028</v>
      </c>
    </row>
    <row r="290" ht="28.8" spans="1:10">
      <c r="A290" s="96"/>
      <c r="B290" s="96" t="s">
        <v>1029</v>
      </c>
      <c r="C290" s="96" t="s">
        <v>336</v>
      </c>
      <c r="D290" s="96" t="s">
        <v>337</v>
      </c>
      <c r="E290" s="96" t="s">
        <v>338</v>
      </c>
      <c r="F290" s="96">
        <v>10</v>
      </c>
      <c r="G290" s="96" t="s">
        <v>316</v>
      </c>
      <c r="H290" s="96" t="s">
        <v>219</v>
      </c>
      <c r="I290" s="140" t="s">
        <v>1030</v>
      </c>
      <c r="J290" s="140" t="s">
        <v>1028</v>
      </c>
    </row>
    <row r="291" ht="57.6" spans="1:10">
      <c r="A291" s="96">
        <f>MAX($A$2:A290)+1</f>
        <v>99</v>
      </c>
      <c r="B291" s="96" t="s">
        <v>1031</v>
      </c>
      <c r="C291" s="96" t="s">
        <v>352</v>
      </c>
      <c r="D291" s="96" t="s">
        <v>475</v>
      </c>
      <c r="E291" s="96" t="s">
        <v>1032</v>
      </c>
      <c r="F291" s="96">
        <v>10</v>
      </c>
      <c r="G291" s="96" t="s">
        <v>316</v>
      </c>
      <c r="H291" s="96" t="s">
        <v>23</v>
      </c>
      <c r="I291" s="140" t="s">
        <v>404</v>
      </c>
      <c r="J291" s="140" t="s">
        <v>1033</v>
      </c>
    </row>
    <row r="292" ht="72" spans="1:10">
      <c r="A292" s="96"/>
      <c r="B292" s="96" t="s">
        <v>1034</v>
      </c>
      <c r="C292" s="96" t="s">
        <v>352</v>
      </c>
      <c r="D292" s="96" t="s">
        <v>1035</v>
      </c>
      <c r="E292" s="96" t="s">
        <v>1036</v>
      </c>
      <c r="F292" s="96">
        <v>10</v>
      </c>
      <c r="G292" s="96" t="s">
        <v>316</v>
      </c>
      <c r="H292" s="96" t="s">
        <v>23</v>
      </c>
      <c r="I292" s="140" t="s">
        <v>333</v>
      </c>
      <c r="J292" s="140" t="s">
        <v>1033</v>
      </c>
    </row>
    <row r="293" ht="57.6" spans="1:10">
      <c r="A293" s="96"/>
      <c r="B293" s="96" t="s">
        <v>1034</v>
      </c>
      <c r="C293" s="96" t="s">
        <v>352</v>
      </c>
      <c r="D293" s="96" t="s">
        <v>1037</v>
      </c>
      <c r="E293" s="96" t="s">
        <v>1038</v>
      </c>
      <c r="F293" s="96">
        <v>10</v>
      </c>
      <c r="G293" s="96" t="s">
        <v>316</v>
      </c>
      <c r="H293" s="96" t="s">
        <v>104</v>
      </c>
      <c r="I293" s="140" t="s">
        <v>333</v>
      </c>
      <c r="J293" s="140" t="s">
        <v>1033</v>
      </c>
    </row>
    <row r="294" spans="1:10">
      <c r="A294" s="96"/>
      <c r="B294" s="96" t="s">
        <v>1034</v>
      </c>
      <c r="C294" s="96"/>
      <c r="D294" s="96"/>
      <c r="E294" s="96"/>
      <c r="F294" s="96"/>
      <c r="G294" s="96"/>
      <c r="H294" s="96"/>
      <c r="I294" s="140" t="s">
        <v>333</v>
      </c>
      <c r="J294" s="140" t="s">
        <v>1033</v>
      </c>
    </row>
    <row r="295" ht="28.8" spans="1:10">
      <c r="A295" s="96">
        <f>MAX($A$2:A294)+1</f>
        <v>100</v>
      </c>
      <c r="B295" s="96" t="s">
        <v>1039</v>
      </c>
      <c r="C295" s="96" t="s">
        <v>352</v>
      </c>
      <c r="D295" s="96" t="s">
        <v>1040</v>
      </c>
      <c r="E295" s="96" t="s">
        <v>1041</v>
      </c>
      <c r="F295" s="96">
        <v>10</v>
      </c>
      <c r="G295" s="96" t="s">
        <v>316</v>
      </c>
      <c r="H295" s="96" t="s">
        <v>18</v>
      </c>
      <c r="I295" s="140" t="s">
        <v>797</v>
      </c>
      <c r="J295" s="140" t="s">
        <v>1042</v>
      </c>
    </row>
    <row r="296" ht="28.8" spans="1:10">
      <c r="A296" s="96"/>
      <c r="B296" s="96" t="s">
        <v>1043</v>
      </c>
      <c r="C296" s="96" t="s">
        <v>352</v>
      </c>
      <c r="D296" s="96" t="s">
        <v>471</v>
      </c>
      <c r="E296" s="96" t="s">
        <v>1044</v>
      </c>
      <c r="F296" s="96">
        <v>10</v>
      </c>
      <c r="G296" s="96" t="s">
        <v>316</v>
      </c>
      <c r="H296" s="96" t="s">
        <v>182</v>
      </c>
      <c r="I296" s="140" t="s">
        <v>800</v>
      </c>
      <c r="J296" s="140" t="s">
        <v>1042</v>
      </c>
    </row>
    <row r="297" ht="28.8" spans="1:10">
      <c r="A297" s="96">
        <f>MAX($A$2:A296)+1</f>
        <v>101</v>
      </c>
      <c r="B297" s="96" t="s">
        <v>1045</v>
      </c>
      <c r="C297" s="96" t="s">
        <v>336</v>
      </c>
      <c r="D297" s="96" t="s">
        <v>1046</v>
      </c>
      <c r="E297" s="96" t="s">
        <v>1047</v>
      </c>
      <c r="F297" s="96">
        <v>1</v>
      </c>
      <c r="G297" s="96" t="s">
        <v>316</v>
      </c>
      <c r="H297" s="96" t="s">
        <v>23</v>
      </c>
      <c r="I297" s="140" t="s">
        <v>1048</v>
      </c>
      <c r="J297" s="140" t="s">
        <v>1049</v>
      </c>
    </row>
    <row r="298" ht="28.8" spans="1:10">
      <c r="A298" s="96"/>
      <c r="B298" s="96" t="s">
        <v>1050</v>
      </c>
      <c r="C298" s="96" t="s">
        <v>336</v>
      </c>
      <c r="D298" s="96" t="s">
        <v>1051</v>
      </c>
      <c r="E298" s="96" t="s">
        <v>1052</v>
      </c>
      <c r="F298" s="96">
        <v>1</v>
      </c>
      <c r="G298" s="96" t="s">
        <v>316</v>
      </c>
      <c r="H298" s="96" t="s">
        <v>23</v>
      </c>
      <c r="I298" s="140" t="s">
        <v>1053</v>
      </c>
      <c r="J298" s="140" t="s">
        <v>1049</v>
      </c>
    </row>
    <row r="299" ht="28.8" spans="1:10">
      <c r="A299" s="96"/>
      <c r="B299" s="96" t="s">
        <v>1050</v>
      </c>
      <c r="C299" s="96" t="s">
        <v>336</v>
      </c>
      <c r="D299" s="96" t="s">
        <v>337</v>
      </c>
      <c r="E299" s="96" t="s">
        <v>1054</v>
      </c>
      <c r="F299" s="96">
        <v>20</v>
      </c>
      <c r="G299" s="96" t="s">
        <v>316</v>
      </c>
      <c r="H299" s="96" t="s">
        <v>303</v>
      </c>
      <c r="I299" s="140" t="s">
        <v>1053</v>
      </c>
      <c r="J299" s="140" t="s">
        <v>1049</v>
      </c>
    </row>
    <row r="300" ht="28.8" spans="1:10">
      <c r="A300" s="96">
        <f>MAX($A$2:A299)+1</f>
        <v>102</v>
      </c>
      <c r="B300" s="96" t="s">
        <v>1055</v>
      </c>
      <c r="C300" s="96" t="s">
        <v>300</v>
      </c>
      <c r="D300" s="96" t="s">
        <v>195</v>
      </c>
      <c r="E300" s="96" t="s">
        <v>1056</v>
      </c>
      <c r="F300" s="96">
        <v>10</v>
      </c>
      <c r="G300" s="96" t="s">
        <v>286</v>
      </c>
      <c r="H300" s="96" t="s">
        <v>10</v>
      </c>
      <c r="I300" s="140" t="s">
        <v>1057</v>
      </c>
      <c r="J300" s="140" t="s">
        <v>1058</v>
      </c>
    </row>
    <row r="301" ht="28.8" spans="1:10">
      <c r="A301" s="96"/>
      <c r="B301" s="96" t="s">
        <v>1059</v>
      </c>
      <c r="C301" s="96" t="s">
        <v>300</v>
      </c>
      <c r="D301" s="96" t="s">
        <v>195</v>
      </c>
      <c r="E301" s="96" t="s">
        <v>1060</v>
      </c>
      <c r="F301" s="96">
        <v>4</v>
      </c>
      <c r="G301" s="96" t="s">
        <v>286</v>
      </c>
      <c r="H301" s="96" t="s">
        <v>717</v>
      </c>
      <c r="I301" s="140" t="s">
        <v>1061</v>
      </c>
      <c r="J301" s="140" t="s">
        <v>1058</v>
      </c>
    </row>
    <row r="302" ht="28.8" spans="1:10">
      <c r="A302" s="96"/>
      <c r="B302" s="96" t="s">
        <v>1059</v>
      </c>
      <c r="C302" s="96" t="s">
        <v>300</v>
      </c>
      <c r="D302" s="96" t="s">
        <v>195</v>
      </c>
      <c r="E302" s="96" t="s">
        <v>1062</v>
      </c>
      <c r="F302" s="96">
        <v>10</v>
      </c>
      <c r="G302" s="96" t="s">
        <v>286</v>
      </c>
      <c r="H302" s="96" t="s">
        <v>84</v>
      </c>
      <c r="I302" s="140" t="s">
        <v>1061</v>
      </c>
      <c r="J302" s="140" t="s">
        <v>1058</v>
      </c>
    </row>
    <row r="303" ht="28.8" spans="1:10">
      <c r="A303" s="96"/>
      <c r="B303" s="96" t="s">
        <v>1059</v>
      </c>
      <c r="C303" s="96" t="s">
        <v>300</v>
      </c>
      <c r="D303" s="96" t="s">
        <v>195</v>
      </c>
      <c r="E303" s="96" t="s">
        <v>1056</v>
      </c>
      <c r="F303" s="96">
        <v>20</v>
      </c>
      <c r="G303" s="96" t="s">
        <v>286</v>
      </c>
      <c r="H303" s="96" t="s">
        <v>23</v>
      </c>
      <c r="I303" s="140" t="s">
        <v>1061</v>
      </c>
      <c r="J303" s="140" t="s">
        <v>1058</v>
      </c>
    </row>
    <row r="304" ht="28.8" spans="1:10">
      <c r="A304" s="96"/>
      <c r="B304" s="96" t="s">
        <v>1059</v>
      </c>
      <c r="C304" s="96" t="s">
        <v>300</v>
      </c>
      <c r="D304" s="96" t="s">
        <v>195</v>
      </c>
      <c r="E304" s="96" t="s">
        <v>1056</v>
      </c>
      <c r="F304" s="96">
        <v>16</v>
      </c>
      <c r="G304" s="96" t="s">
        <v>286</v>
      </c>
      <c r="H304" s="96" t="s">
        <v>84</v>
      </c>
      <c r="I304" s="140" t="s">
        <v>1061</v>
      </c>
      <c r="J304" s="140" t="s">
        <v>1058</v>
      </c>
    </row>
    <row r="305" ht="28.8" spans="1:10">
      <c r="A305" s="96">
        <f>MAX($A$2:A304)+1</f>
        <v>103</v>
      </c>
      <c r="B305" s="96" t="s">
        <v>1063</v>
      </c>
      <c r="C305" s="96" t="s">
        <v>365</v>
      </c>
      <c r="D305" s="96" t="s">
        <v>191</v>
      </c>
      <c r="E305" s="96" t="s">
        <v>1064</v>
      </c>
      <c r="F305" s="96">
        <v>30</v>
      </c>
      <c r="G305" s="96" t="s">
        <v>316</v>
      </c>
      <c r="H305" s="96" t="s">
        <v>72</v>
      </c>
      <c r="I305" s="140" t="s">
        <v>399</v>
      </c>
      <c r="J305" s="140" t="s">
        <v>568</v>
      </c>
    </row>
    <row r="306" ht="28.8" spans="1:10">
      <c r="A306" s="96">
        <f>MAX($A$2:A305)+1</f>
        <v>104</v>
      </c>
      <c r="B306" s="96" t="s">
        <v>1065</v>
      </c>
      <c r="C306" s="96" t="s">
        <v>336</v>
      </c>
      <c r="D306" s="96" t="s">
        <v>195</v>
      </c>
      <c r="E306" s="96" t="s">
        <v>338</v>
      </c>
      <c r="F306" s="96">
        <v>35</v>
      </c>
      <c r="G306" s="96" t="s">
        <v>316</v>
      </c>
      <c r="H306" s="96" t="s">
        <v>148</v>
      </c>
      <c r="I306" s="140" t="s">
        <v>587</v>
      </c>
      <c r="J306" s="140" t="s">
        <v>1066</v>
      </c>
    </row>
    <row r="307" ht="28.8" spans="1:10">
      <c r="A307" s="96">
        <f>MAX($A$2:A306)+1</f>
        <v>105</v>
      </c>
      <c r="B307" s="96" t="s">
        <v>1067</v>
      </c>
      <c r="C307" s="96" t="s">
        <v>336</v>
      </c>
      <c r="D307" s="96" t="s">
        <v>1068</v>
      </c>
      <c r="E307" s="96" t="s">
        <v>338</v>
      </c>
      <c r="F307" s="96">
        <v>6</v>
      </c>
      <c r="G307" s="96" t="s">
        <v>316</v>
      </c>
      <c r="H307" s="96" t="s">
        <v>23</v>
      </c>
      <c r="I307" s="140" t="s">
        <v>446</v>
      </c>
      <c r="J307" s="140" t="s">
        <v>1069</v>
      </c>
    </row>
    <row r="308" ht="28.8" spans="1:10">
      <c r="A308" s="96"/>
      <c r="B308" s="96" t="s">
        <v>1070</v>
      </c>
      <c r="C308" s="96" t="s">
        <v>336</v>
      </c>
      <c r="D308" s="96" t="s">
        <v>1071</v>
      </c>
      <c r="E308" s="96" t="s">
        <v>338</v>
      </c>
      <c r="F308" s="96">
        <v>6</v>
      </c>
      <c r="G308" s="96" t="s">
        <v>316</v>
      </c>
      <c r="H308" s="96" t="s">
        <v>23</v>
      </c>
      <c r="I308" s="140" t="s">
        <v>671</v>
      </c>
      <c r="J308" s="140" t="s">
        <v>1069</v>
      </c>
    </row>
    <row r="309" ht="28.8" spans="1:10">
      <c r="A309" s="96"/>
      <c r="B309" s="96" t="s">
        <v>1070</v>
      </c>
      <c r="C309" s="96" t="s">
        <v>336</v>
      </c>
      <c r="D309" s="96" t="s">
        <v>480</v>
      </c>
      <c r="E309" s="96" t="s">
        <v>338</v>
      </c>
      <c r="F309" s="96">
        <v>6</v>
      </c>
      <c r="G309" s="96" t="s">
        <v>316</v>
      </c>
      <c r="H309" s="96" t="s">
        <v>23</v>
      </c>
      <c r="I309" s="140" t="s">
        <v>671</v>
      </c>
      <c r="J309" s="140" t="s">
        <v>1069</v>
      </c>
    </row>
    <row r="310" ht="28.8" spans="1:10">
      <c r="A310" s="96"/>
      <c r="B310" s="96" t="s">
        <v>1070</v>
      </c>
      <c r="C310" s="96" t="s">
        <v>336</v>
      </c>
      <c r="D310" s="96" t="s">
        <v>337</v>
      </c>
      <c r="E310" s="96" t="s">
        <v>338</v>
      </c>
      <c r="F310" s="96">
        <v>6</v>
      </c>
      <c r="G310" s="96" t="s">
        <v>316</v>
      </c>
      <c r="H310" s="96" t="s">
        <v>23</v>
      </c>
      <c r="I310" s="140" t="s">
        <v>671</v>
      </c>
      <c r="J310" s="140" t="s">
        <v>1069</v>
      </c>
    </row>
    <row r="311" ht="28.8" spans="1:10">
      <c r="A311" s="96"/>
      <c r="B311" s="96" t="s">
        <v>1070</v>
      </c>
      <c r="C311" s="96" t="s">
        <v>336</v>
      </c>
      <c r="D311" s="96" t="s">
        <v>1072</v>
      </c>
      <c r="E311" s="96" t="s">
        <v>338</v>
      </c>
      <c r="F311" s="96">
        <v>6</v>
      </c>
      <c r="G311" s="96" t="s">
        <v>316</v>
      </c>
      <c r="H311" s="96" t="s">
        <v>23</v>
      </c>
      <c r="I311" s="140" t="s">
        <v>671</v>
      </c>
      <c r="J311" s="140" t="s">
        <v>1069</v>
      </c>
    </row>
    <row r="312" ht="28.8" spans="1:10">
      <c r="A312" s="96"/>
      <c r="B312" s="96" t="s">
        <v>1070</v>
      </c>
      <c r="C312" s="96" t="s">
        <v>336</v>
      </c>
      <c r="D312" s="96" t="s">
        <v>621</v>
      </c>
      <c r="E312" s="96" t="s">
        <v>338</v>
      </c>
      <c r="F312" s="96">
        <v>6</v>
      </c>
      <c r="G312" s="96" t="s">
        <v>316</v>
      </c>
      <c r="H312" s="96" t="s">
        <v>23</v>
      </c>
      <c r="I312" s="140" t="s">
        <v>671</v>
      </c>
      <c r="J312" s="140" t="s">
        <v>1069</v>
      </c>
    </row>
    <row r="313" ht="28.8" spans="1:10">
      <c r="A313" s="96"/>
      <c r="B313" s="96" t="s">
        <v>1070</v>
      </c>
      <c r="C313" s="96" t="s">
        <v>336</v>
      </c>
      <c r="D313" s="96" t="s">
        <v>1073</v>
      </c>
      <c r="E313" s="96" t="s">
        <v>338</v>
      </c>
      <c r="F313" s="96">
        <v>6</v>
      </c>
      <c r="G313" s="96" t="s">
        <v>316</v>
      </c>
      <c r="H313" s="96" t="s">
        <v>23</v>
      </c>
      <c r="I313" s="140" t="s">
        <v>671</v>
      </c>
      <c r="J313" s="140" t="s">
        <v>1069</v>
      </c>
    </row>
    <row r="314" ht="28.8" spans="1:10">
      <c r="A314" s="96"/>
      <c r="B314" s="96" t="s">
        <v>1070</v>
      </c>
      <c r="C314" s="96" t="s">
        <v>336</v>
      </c>
      <c r="D314" s="96" t="s">
        <v>896</v>
      </c>
      <c r="E314" s="96" t="s">
        <v>338</v>
      </c>
      <c r="F314" s="96">
        <v>6</v>
      </c>
      <c r="G314" s="96" t="s">
        <v>316</v>
      </c>
      <c r="H314" s="96" t="s">
        <v>23</v>
      </c>
      <c r="I314" s="140" t="s">
        <v>671</v>
      </c>
      <c r="J314" s="140" t="s">
        <v>1069</v>
      </c>
    </row>
    <row r="315" ht="28.8" spans="1:10">
      <c r="A315" s="96"/>
      <c r="B315" s="96" t="s">
        <v>1070</v>
      </c>
      <c r="C315" s="96" t="s">
        <v>336</v>
      </c>
      <c r="D315" s="96" t="s">
        <v>358</v>
      </c>
      <c r="E315" s="96" t="s">
        <v>338</v>
      </c>
      <c r="F315" s="96">
        <v>6</v>
      </c>
      <c r="G315" s="96" t="s">
        <v>316</v>
      </c>
      <c r="H315" s="96" t="s">
        <v>23</v>
      </c>
      <c r="I315" s="140" t="s">
        <v>671</v>
      </c>
      <c r="J315" s="140" t="s">
        <v>1069</v>
      </c>
    </row>
    <row r="316" ht="28.8" spans="1:10">
      <c r="A316" s="96"/>
      <c r="B316" s="96" t="s">
        <v>1070</v>
      </c>
      <c r="C316" s="96" t="s">
        <v>336</v>
      </c>
      <c r="D316" s="96" t="s">
        <v>1074</v>
      </c>
      <c r="E316" s="96" t="s">
        <v>338</v>
      </c>
      <c r="F316" s="96">
        <v>6</v>
      </c>
      <c r="G316" s="96" t="s">
        <v>316</v>
      </c>
      <c r="H316" s="96" t="s">
        <v>23</v>
      </c>
      <c r="I316" s="140" t="s">
        <v>671</v>
      </c>
      <c r="J316" s="140" t="s">
        <v>1069</v>
      </c>
    </row>
    <row r="317" ht="28.8" spans="1:10">
      <c r="A317" s="96">
        <f>MAX($A$2:A316)+1</f>
        <v>106</v>
      </c>
      <c r="B317" s="96" t="s">
        <v>1075</v>
      </c>
      <c r="C317" s="96" t="s">
        <v>320</v>
      </c>
      <c r="D317" s="96" t="s">
        <v>1076</v>
      </c>
      <c r="E317" s="96" t="s">
        <v>1076</v>
      </c>
      <c r="F317" s="96">
        <v>2</v>
      </c>
      <c r="G317" s="96" t="s">
        <v>286</v>
      </c>
      <c r="H317" s="96" t="s">
        <v>1077</v>
      </c>
      <c r="I317" s="140" t="s">
        <v>1078</v>
      </c>
      <c r="J317" s="140" t="s">
        <v>1079</v>
      </c>
    </row>
    <row r="318" ht="28.8" spans="1:10">
      <c r="A318" s="96"/>
      <c r="B318" s="96" t="s">
        <v>1080</v>
      </c>
      <c r="C318" s="96" t="s">
        <v>320</v>
      </c>
      <c r="D318" s="96" t="s">
        <v>214</v>
      </c>
      <c r="E318" s="96" t="s">
        <v>214</v>
      </c>
      <c r="F318" s="96">
        <v>1</v>
      </c>
      <c r="G318" s="96" t="s">
        <v>286</v>
      </c>
      <c r="H318" s="96" t="s">
        <v>18</v>
      </c>
      <c r="I318" s="140" t="s">
        <v>1081</v>
      </c>
      <c r="J318" s="140" t="s">
        <v>1079</v>
      </c>
    </row>
    <row r="319" ht="28.8" spans="1:10">
      <c r="A319" s="96"/>
      <c r="B319" s="96" t="s">
        <v>1080</v>
      </c>
      <c r="C319" s="96" t="s">
        <v>320</v>
      </c>
      <c r="D319" s="96" t="s">
        <v>1082</v>
      </c>
      <c r="E319" s="96" t="s">
        <v>1082</v>
      </c>
      <c r="F319" s="96">
        <v>5</v>
      </c>
      <c r="G319" s="96" t="s">
        <v>286</v>
      </c>
      <c r="H319" s="96" t="s">
        <v>23</v>
      </c>
      <c r="I319" s="140" t="s">
        <v>1081</v>
      </c>
      <c r="J319" s="140" t="s">
        <v>1079</v>
      </c>
    </row>
    <row r="320" ht="28.8" spans="1:10">
      <c r="A320" s="96">
        <f>MAX($A$2:A319)+1</f>
        <v>107</v>
      </c>
      <c r="B320" s="96" t="s">
        <v>1083</v>
      </c>
      <c r="C320" s="96" t="s">
        <v>336</v>
      </c>
      <c r="D320" s="96" t="s">
        <v>195</v>
      </c>
      <c r="E320" s="96" t="s">
        <v>1084</v>
      </c>
      <c r="F320" s="96">
        <v>30</v>
      </c>
      <c r="G320" s="96" t="s">
        <v>316</v>
      </c>
      <c r="H320" s="96" t="s">
        <v>165</v>
      </c>
      <c r="I320" s="140" t="s">
        <v>867</v>
      </c>
      <c r="J320" s="140" t="s">
        <v>1085</v>
      </c>
    </row>
    <row r="321" ht="28.8" spans="1:10">
      <c r="A321" s="96">
        <f>MAX($A$2:A320)+1</f>
        <v>108</v>
      </c>
      <c r="B321" s="96" t="s">
        <v>1086</v>
      </c>
      <c r="C321" s="96" t="s">
        <v>320</v>
      </c>
      <c r="D321" s="96" t="s">
        <v>1087</v>
      </c>
      <c r="E321" s="96" t="s">
        <v>1087</v>
      </c>
      <c r="F321" s="96">
        <v>10</v>
      </c>
      <c r="G321" s="96" t="s">
        <v>316</v>
      </c>
      <c r="H321" s="96" t="s">
        <v>263</v>
      </c>
      <c r="I321" s="140" t="s">
        <v>1088</v>
      </c>
      <c r="J321" s="140" t="s">
        <v>1089</v>
      </c>
    </row>
    <row r="322" ht="28.8" spans="1:10">
      <c r="A322" s="96"/>
      <c r="B322" s="96" t="s">
        <v>1090</v>
      </c>
      <c r="C322" s="96" t="s">
        <v>320</v>
      </c>
      <c r="D322" s="96" t="s">
        <v>575</v>
      </c>
      <c r="E322" s="96" t="s">
        <v>575</v>
      </c>
      <c r="F322" s="96">
        <v>20</v>
      </c>
      <c r="G322" s="96" t="s">
        <v>316</v>
      </c>
      <c r="H322" s="96" t="s">
        <v>263</v>
      </c>
      <c r="I322" s="140" t="s">
        <v>1091</v>
      </c>
      <c r="J322" s="140" t="s">
        <v>1089</v>
      </c>
    </row>
    <row r="323" ht="28.8" spans="1:10">
      <c r="A323" s="96">
        <f>MAX($A$2:A322)+1</f>
        <v>109</v>
      </c>
      <c r="B323" s="96" t="s">
        <v>1092</v>
      </c>
      <c r="C323" s="96" t="s">
        <v>336</v>
      </c>
      <c r="D323" s="96" t="s">
        <v>481</v>
      </c>
      <c r="E323" s="96" t="s">
        <v>338</v>
      </c>
      <c r="F323" s="96">
        <v>1</v>
      </c>
      <c r="G323" s="96" t="s">
        <v>316</v>
      </c>
      <c r="H323" s="96" t="s">
        <v>1093</v>
      </c>
      <c r="I323" s="140" t="s">
        <v>472</v>
      </c>
      <c r="J323" s="140" t="s">
        <v>1094</v>
      </c>
    </row>
    <row r="324" ht="28.8" spans="1:10">
      <c r="A324" s="96"/>
      <c r="B324" s="96" t="s">
        <v>1095</v>
      </c>
      <c r="C324" s="96" t="s">
        <v>336</v>
      </c>
      <c r="D324" s="96" t="s">
        <v>195</v>
      </c>
      <c r="E324" s="96" t="s">
        <v>338</v>
      </c>
      <c r="F324" s="96">
        <v>20</v>
      </c>
      <c r="G324" s="96" t="s">
        <v>316</v>
      </c>
      <c r="H324" s="96" t="s">
        <v>1093</v>
      </c>
      <c r="I324" s="140" t="s">
        <v>476</v>
      </c>
      <c r="J324" s="140" t="s">
        <v>1094</v>
      </c>
    </row>
    <row r="325" ht="43.2" spans="1:10">
      <c r="A325" s="96">
        <f>MAX($A$2:A324)+1</f>
        <v>110</v>
      </c>
      <c r="B325" s="96" t="s">
        <v>1096</v>
      </c>
      <c r="C325" s="96" t="s">
        <v>840</v>
      </c>
      <c r="D325" s="96" t="s">
        <v>1097</v>
      </c>
      <c r="E325" s="96" t="s">
        <v>1098</v>
      </c>
      <c r="F325" s="96">
        <v>1</v>
      </c>
      <c r="G325" s="96" t="s">
        <v>316</v>
      </c>
      <c r="H325" s="96" t="s">
        <v>127</v>
      </c>
      <c r="I325" s="140" t="s">
        <v>1099</v>
      </c>
      <c r="J325" s="140" t="s">
        <v>1100</v>
      </c>
    </row>
    <row r="326" ht="43.2" spans="1:10">
      <c r="A326" s="96"/>
      <c r="B326" s="96" t="s">
        <v>1101</v>
      </c>
      <c r="C326" s="96" t="s">
        <v>840</v>
      </c>
      <c r="D326" s="96" t="s">
        <v>1102</v>
      </c>
      <c r="E326" s="96" t="s">
        <v>1103</v>
      </c>
      <c r="F326" s="96">
        <v>21</v>
      </c>
      <c r="G326" s="96" t="s">
        <v>316</v>
      </c>
      <c r="H326" s="96" t="s">
        <v>1104</v>
      </c>
      <c r="I326" s="140" t="s">
        <v>1105</v>
      </c>
      <c r="J326" s="140" t="s">
        <v>1100</v>
      </c>
    </row>
    <row r="327" ht="43.2" spans="1:10">
      <c r="A327" s="96"/>
      <c r="B327" s="96" t="s">
        <v>1101</v>
      </c>
      <c r="C327" s="96" t="s">
        <v>840</v>
      </c>
      <c r="D327" s="96" t="s">
        <v>1106</v>
      </c>
      <c r="E327" s="96" t="s">
        <v>1107</v>
      </c>
      <c r="F327" s="96">
        <v>1</v>
      </c>
      <c r="G327" s="96" t="s">
        <v>316</v>
      </c>
      <c r="H327" s="96" t="s">
        <v>23</v>
      </c>
      <c r="I327" s="140" t="s">
        <v>1108</v>
      </c>
      <c r="J327" s="140" t="s">
        <v>1109</v>
      </c>
    </row>
    <row r="328" ht="43.2" spans="1:10">
      <c r="A328" s="96"/>
      <c r="B328" s="96" t="s">
        <v>1101</v>
      </c>
      <c r="C328" s="96" t="s">
        <v>840</v>
      </c>
      <c r="D328" s="96" t="s">
        <v>1097</v>
      </c>
      <c r="E328" s="96" t="s">
        <v>1110</v>
      </c>
      <c r="F328" s="96">
        <v>1</v>
      </c>
      <c r="G328" s="96" t="s">
        <v>316</v>
      </c>
      <c r="H328" s="96" t="s">
        <v>131</v>
      </c>
      <c r="I328" s="140" t="s">
        <v>1111</v>
      </c>
      <c r="J328" s="140" t="s">
        <v>1109</v>
      </c>
    </row>
    <row r="329" ht="115.2" spans="1:10">
      <c r="A329" s="96"/>
      <c r="B329" s="96" t="s">
        <v>1101</v>
      </c>
      <c r="C329" s="96" t="s">
        <v>840</v>
      </c>
      <c r="D329" s="96" t="s">
        <v>1102</v>
      </c>
      <c r="E329" s="96" t="s">
        <v>1112</v>
      </c>
      <c r="F329" s="96">
        <v>1</v>
      </c>
      <c r="G329" s="96" t="s">
        <v>316</v>
      </c>
      <c r="H329" s="96" t="s">
        <v>90</v>
      </c>
      <c r="I329" s="140" t="s">
        <v>1111</v>
      </c>
      <c r="J329" s="140" t="s">
        <v>1109</v>
      </c>
    </row>
    <row r="330" ht="28.8" spans="1:10">
      <c r="A330" s="96">
        <f>MAX($A$2:A329)+1</f>
        <v>111</v>
      </c>
      <c r="B330" s="96" t="s">
        <v>1113</v>
      </c>
      <c r="C330" s="96" t="s">
        <v>336</v>
      </c>
      <c r="D330" s="96" t="s">
        <v>337</v>
      </c>
      <c r="E330" s="96" t="s">
        <v>338</v>
      </c>
      <c r="F330" s="96">
        <v>20</v>
      </c>
      <c r="G330" s="96" t="s">
        <v>316</v>
      </c>
      <c r="H330" s="96" t="s">
        <v>303</v>
      </c>
      <c r="I330" s="140" t="s">
        <v>1114</v>
      </c>
      <c r="J330" s="140" t="s">
        <v>1115</v>
      </c>
    </row>
    <row r="331" ht="28.8" spans="1:10">
      <c r="A331" s="96"/>
      <c r="B331" s="96" t="s">
        <v>1116</v>
      </c>
      <c r="C331" s="96" t="s">
        <v>336</v>
      </c>
      <c r="D331" s="96" t="s">
        <v>821</v>
      </c>
      <c r="E331" s="96" t="s">
        <v>338</v>
      </c>
      <c r="F331" s="96">
        <v>1</v>
      </c>
      <c r="G331" s="96" t="s">
        <v>316</v>
      </c>
      <c r="H331" s="96" t="s">
        <v>303</v>
      </c>
      <c r="I331" s="140" t="s">
        <v>1117</v>
      </c>
      <c r="J331" s="140" t="s">
        <v>1115</v>
      </c>
    </row>
    <row r="332" ht="28.8" spans="1:10">
      <c r="A332" s="96"/>
      <c r="B332" s="96" t="s">
        <v>1116</v>
      </c>
      <c r="C332" s="96" t="s">
        <v>336</v>
      </c>
      <c r="D332" s="96" t="s">
        <v>1118</v>
      </c>
      <c r="E332" s="96" t="s">
        <v>338</v>
      </c>
      <c r="F332" s="96">
        <v>1</v>
      </c>
      <c r="G332" s="96" t="s">
        <v>316</v>
      </c>
      <c r="H332" s="96" t="s">
        <v>303</v>
      </c>
      <c r="I332" s="140" t="s">
        <v>1117</v>
      </c>
      <c r="J332" s="140" t="s">
        <v>1115</v>
      </c>
    </row>
    <row r="333" ht="28.8" spans="1:10">
      <c r="A333" s="96"/>
      <c r="B333" s="96" t="s">
        <v>1116</v>
      </c>
      <c r="C333" s="96" t="s">
        <v>336</v>
      </c>
      <c r="D333" s="96" t="s">
        <v>1026</v>
      </c>
      <c r="E333" s="96" t="s">
        <v>338</v>
      </c>
      <c r="F333" s="96">
        <v>1</v>
      </c>
      <c r="G333" s="96" t="s">
        <v>316</v>
      </c>
      <c r="H333" s="96" t="s">
        <v>303</v>
      </c>
      <c r="I333" s="140" t="s">
        <v>1117</v>
      </c>
      <c r="J333" s="140" t="s">
        <v>1115</v>
      </c>
    </row>
    <row r="334" ht="28.8" spans="1:10">
      <c r="A334" s="96">
        <f>MAX($A$2:A333)+1</f>
        <v>112</v>
      </c>
      <c r="B334" s="96" t="s">
        <v>1119</v>
      </c>
      <c r="C334" s="96" t="s">
        <v>336</v>
      </c>
      <c r="D334" s="96" t="s">
        <v>337</v>
      </c>
      <c r="E334" s="96" t="s">
        <v>338</v>
      </c>
      <c r="F334" s="96">
        <v>10</v>
      </c>
      <c r="G334" s="96" t="s">
        <v>316</v>
      </c>
      <c r="H334" s="96" t="s">
        <v>26</v>
      </c>
      <c r="I334" s="140" t="s">
        <v>1120</v>
      </c>
      <c r="J334" s="140" t="s">
        <v>1121</v>
      </c>
    </row>
    <row r="335" ht="28.8" spans="1:10">
      <c r="A335" s="96"/>
      <c r="B335" s="96" t="s">
        <v>1122</v>
      </c>
      <c r="C335" s="96" t="s">
        <v>336</v>
      </c>
      <c r="D335" s="96" t="s">
        <v>1118</v>
      </c>
      <c r="E335" s="96" t="s">
        <v>338</v>
      </c>
      <c r="F335" s="96">
        <v>1</v>
      </c>
      <c r="G335" s="96" t="s">
        <v>316</v>
      </c>
      <c r="H335" s="96" t="s">
        <v>26</v>
      </c>
      <c r="I335" s="140" t="s">
        <v>1123</v>
      </c>
      <c r="J335" s="140" t="s">
        <v>1121</v>
      </c>
    </row>
    <row r="336" ht="28.8" spans="1:10">
      <c r="A336" s="96"/>
      <c r="B336" s="96" t="s">
        <v>1122</v>
      </c>
      <c r="C336" s="96" t="s">
        <v>336</v>
      </c>
      <c r="D336" s="96" t="s">
        <v>1124</v>
      </c>
      <c r="E336" s="96" t="s">
        <v>338</v>
      </c>
      <c r="F336" s="96">
        <v>1</v>
      </c>
      <c r="G336" s="96" t="s">
        <v>316</v>
      </c>
      <c r="H336" s="96" t="s">
        <v>26</v>
      </c>
      <c r="I336" s="140" t="s">
        <v>1123</v>
      </c>
      <c r="J336" s="140" t="s">
        <v>1121</v>
      </c>
    </row>
    <row r="337" ht="28.8" spans="1:10">
      <c r="A337" s="96">
        <f>MAX($A$2:A336)+1</f>
        <v>113</v>
      </c>
      <c r="B337" s="96" t="s">
        <v>1125</v>
      </c>
      <c r="C337" s="96" t="s">
        <v>300</v>
      </c>
      <c r="D337" s="96" t="s">
        <v>195</v>
      </c>
      <c r="E337" s="96" t="s">
        <v>1126</v>
      </c>
      <c r="F337" s="96">
        <v>10</v>
      </c>
      <c r="G337" s="96" t="s">
        <v>316</v>
      </c>
      <c r="H337" s="96" t="s">
        <v>72</v>
      </c>
      <c r="I337" s="140" t="s">
        <v>1127</v>
      </c>
      <c r="J337" s="140" t="s">
        <v>1128</v>
      </c>
    </row>
    <row r="338" ht="28.8" spans="1:10">
      <c r="A338" s="96">
        <f>MAX($A$2:A337)+1</f>
        <v>114</v>
      </c>
      <c r="B338" s="96" t="s">
        <v>1129</v>
      </c>
      <c r="C338" s="96" t="s">
        <v>300</v>
      </c>
      <c r="D338" s="96" t="s">
        <v>1130</v>
      </c>
      <c r="E338" s="96" t="s">
        <v>1131</v>
      </c>
      <c r="F338" s="96">
        <v>120</v>
      </c>
      <c r="G338" s="96" t="s">
        <v>316</v>
      </c>
      <c r="H338" s="96" t="s">
        <v>169</v>
      </c>
      <c r="I338" s="140" t="s">
        <v>1132</v>
      </c>
      <c r="J338" s="140" t="s">
        <v>1133</v>
      </c>
    </row>
    <row r="339" ht="28.8" spans="1:10">
      <c r="A339" s="96">
        <f>MAX($A$2:A338)+1</f>
        <v>115</v>
      </c>
      <c r="B339" s="96" t="s">
        <v>1134</v>
      </c>
      <c r="C339" s="96" t="s">
        <v>300</v>
      </c>
      <c r="D339" s="96" t="s">
        <v>195</v>
      </c>
      <c r="E339" s="96" t="s">
        <v>1135</v>
      </c>
      <c r="F339" s="96">
        <v>30</v>
      </c>
      <c r="G339" s="96" t="s">
        <v>286</v>
      </c>
      <c r="H339" s="96" t="s">
        <v>104</v>
      </c>
      <c r="I339" s="140" t="s">
        <v>1136</v>
      </c>
      <c r="J339" s="140" t="s">
        <v>1137</v>
      </c>
    </row>
    <row r="340" ht="43.2" spans="1:10">
      <c r="A340" s="96"/>
      <c r="B340" s="96" t="s">
        <v>1138</v>
      </c>
      <c r="C340" s="96" t="s">
        <v>300</v>
      </c>
      <c r="D340" s="96" t="s">
        <v>532</v>
      </c>
      <c r="E340" s="96" t="s">
        <v>1139</v>
      </c>
      <c r="F340" s="96">
        <v>2</v>
      </c>
      <c r="G340" s="96" t="s">
        <v>413</v>
      </c>
      <c r="H340" s="96" t="s">
        <v>84</v>
      </c>
      <c r="I340" s="140" t="s">
        <v>1140</v>
      </c>
      <c r="J340" s="140" t="s">
        <v>1137</v>
      </c>
    </row>
    <row r="341" ht="28.8" spans="1:10">
      <c r="A341" s="96"/>
      <c r="B341" s="96" t="s">
        <v>1138</v>
      </c>
      <c r="C341" s="96" t="s">
        <v>300</v>
      </c>
      <c r="D341" s="96" t="s">
        <v>481</v>
      </c>
      <c r="E341" s="96" t="s">
        <v>1141</v>
      </c>
      <c r="F341" s="96">
        <v>10</v>
      </c>
      <c r="G341" s="96" t="s">
        <v>286</v>
      </c>
      <c r="H341" s="96" t="s">
        <v>84</v>
      </c>
      <c r="I341" s="140" t="s">
        <v>1140</v>
      </c>
      <c r="J341" s="140" t="s">
        <v>1137</v>
      </c>
    </row>
    <row r="342" ht="28.8" spans="1:10">
      <c r="A342" s="96"/>
      <c r="B342" s="96" t="s">
        <v>1138</v>
      </c>
      <c r="C342" s="96" t="s">
        <v>300</v>
      </c>
      <c r="D342" s="96" t="s">
        <v>546</v>
      </c>
      <c r="E342" s="96" t="s">
        <v>1142</v>
      </c>
      <c r="F342" s="96">
        <v>20</v>
      </c>
      <c r="G342" s="96" t="s">
        <v>286</v>
      </c>
      <c r="H342" s="96" t="s">
        <v>104</v>
      </c>
      <c r="I342" s="140" t="s">
        <v>1140</v>
      </c>
      <c r="J342" s="140" t="s">
        <v>1137</v>
      </c>
    </row>
    <row r="343" ht="28.8" spans="1:10">
      <c r="A343" s="96">
        <f>MAX($A$2:A342)+1</f>
        <v>116</v>
      </c>
      <c r="B343" s="96" t="s">
        <v>1143</v>
      </c>
      <c r="C343" s="96" t="s">
        <v>300</v>
      </c>
      <c r="D343" s="96" t="s">
        <v>195</v>
      </c>
      <c r="E343" s="96" t="s">
        <v>1144</v>
      </c>
      <c r="F343" s="96">
        <v>23</v>
      </c>
      <c r="G343" s="96" t="s">
        <v>286</v>
      </c>
      <c r="H343" s="96" t="s">
        <v>165</v>
      </c>
      <c r="I343" s="140" t="s">
        <v>587</v>
      </c>
      <c r="J343" s="140" t="s">
        <v>1145</v>
      </c>
    </row>
    <row r="344" ht="72" spans="1:10">
      <c r="A344" s="96"/>
      <c r="B344" s="96" t="s">
        <v>1146</v>
      </c>
      <c r="C344" s="96" t="s">
        <v>300</v>
      </c>
      <c r="D344" s="96" t="s">
        <v>1124</v>
      </c>
      <c r="E344" s="96" t="s">
        <v>1147</v>
      </c>
      <c r="F344" s="96">
        <v>2</v>
      </c>
      <c r="G344" s="96" t="s">
        <v>332</v>
      </c>
      <c r="H344" s="96" t="s">
        <v>20</v>
      </c>
      <c r="I344" s="140" t="s">
        <v>782</v>
      </c>
      <c r="J344" s="140" t="s">
        <v>1145</v>
      </c>
    </row>
  </sheetData>
  <autoFilter ref="A1:J344">
    <extLst/>
  </autoFilter>
  <mergeCells count="295">
    <mergeCell ref="A1:J1"/>
    <mergeCell ref="A3:A13"/>
    <mergeCell ref="A14:A19"/>
    <mergeCell ref="A20:A22"/>
    <mergeCell ref="A28:A29"/>
    <mergeCell ref="A30:A31"/>
    <mergeCell ref="A33:A36"/>
    <mergeCell ref="A38:A39"/>
    <mergeCell ref="A41:A47"/>
    <mergeCell ref="A48:A53"/>
    <mergeCell ref="A55:A58"/>
    <mergeCell ref="A61:A62"/>
    <mergeCell ref="A63:A65"/>
    <mergeCell ref="A66:A75"/>
    <mergeCell ref="A77:A78"/>
    <mergeCell ref="A79:A80"/>
    <mergeCell ref="A81:A82"/>
    <mergeCell ref="A83:A87"/>
    <mergeCell ref="A88:A89"/>
    <mergeCell ref="A90:A94"/>
    <mergeCell ref="A95:A96"/>
    <mergeCell ref="A97:A99"/>
    <mergeCell ref="A100:A104"/>
    <mergeCell ref="A108:A109"/>
    <mergeCell ref="A110:A117"/>
    <mergeCell ref="A119:A121"/>
    <mergeCell ref="A122:A127"/>
    <mergeCell ref="A128:A129"/>
    <mergeCell ref="A133:A136"/>
    <mergeCell ref="A137:A138"/>
    <mergeCell ref="A140:A151"/>
    <mergeCell ref="A153:A162"/>
    <mergeCell ref="A163:A167"/>
    <mergeCell ref="A169:A170"/>
    <mergeCell ref="A171:A191"/>
    <mergeCell ref="A193:A194"/>
    <mergeCell ref="A196:A199"/>
    <mergeCell ref="A200:A201"/>
    <mergeCell ref="A203:A204"/>
    <mergeCell ref="A205:A208"/>
    <mergeCell ref="A209:A210"/>
    <mergeCell ref="A211:A212"/>
    <mergeCell ref="A213:A214"/>
    <mergeCell ref="A215:A216"/>
    <mergeCell ref="A219:A220"/>
    <mergeCell ref="A221:A222"/>
    <mergeCell ref="A224:A228"/>
    <mergeCell ref="A229:A230"/>
    <mergeCell ref="A232:A233"/>
    <mergeCell ref="A235:A238"/>
    <mergeCell ref="A239:A240"/>
    <mergeCell ref="A242:A243"/>
    <mergeCell ref="A244:A245"/>
    <mergeCell ref="A246:A253"/>
    <mergeCell ref="A254:A255"/>
    <mergeCell ref="A257:A268"/>
    <mergeCell ref="A269:A270"/>
    <mergeCell ref="A273:A275"/>
    <mergeCell ref="A276:A278"/>
    <mergeCell ref="A283:A286"/>
    <mergeCell ref="A287:A288"/>
    <mergeCell ref="A289:A290"/>
    <mergeCell ref="A291:A294"/>
    <mergeCell ref="A295:A296"/>
    <mergeCell ref="A297:A299"/>
    <mergeCell ref="A300:A304"/>
    <mergeCell ref="A307:A316"/>
    <mergeCell ref="A317:A319"/>
    <mergeCell ref="A321:A322"/>
    <mergeCell ref="A323:A324"/>
    <mergeCell ref="A325:A329"/>
    <mergeCell ref="A330:A333"/>
    <mergeCell ref="A334:A336"/>
    <mergeCell ref="A339:A342"/>
    <mergeCell ref="A343:A344"/>
    <mergeCell ref="B3:B13"/>
    <mergeCell ref="B14:B19"/>
    <mergeCell ref="B20:B22"/>
    <mergeCell ref="B28:B29"/>
    <mergeCell ref="B30:B31"/>
    <mergeCell ref="B33:B36"/>
    <mergeCell ref="B38:B39"/>
    <mergeCell ref="B41:B47"/>
    <mergeCell ref="B48:B53"/>
    <mergeCell ref="B55:B58"/>
    <mergeCell ref="B61:B62"/>
    <mergeCell ref="B63:B65"/>
    <mergeCell ref="B66:B75"/>
    <mergeCell ref="B77:B78"/>
    <mergeCell ref="B79:B80"/>
    <mergeCell ref="B81:B82"/>
    <mergeCell ref="B83:B87"/>
    <mergeCell ref="B88:B89"/>
    <mergeCell ref="B90:B94"/>
    <mergeCell ref="B95:B96"/>
    <mergeCell ref="B97:B99"/>
    <mergeCell ref="B100:B104"/>
    <mergeCell ref="B108:B109"/>
    <mergeCell ref="B110:B117"/>
    <mergeCell ref="B119:B121"/>
    <mergeCell ref="B122:B127"/>
    <mergeCell ref="B128:B129"/>
    <mergeCell ref="B133:B136"/>
    <mergeCell ref="B137:B138"/>
    <mergeCell ref="B140:B151"/>
    <mergeCell ref="B153:B162"/>
    <mergeCell ref="B163:B167"/>
    <mergeCell ref="B169:B170"/>
    <mergeCell ref="B171:B191"/>
    <mergeCell ref="B193:B194"/>
    <mergeCell ref="B196:B199"/>
    <mergeCell ref="B200:B201"/>
    <mergeCell ref="B203:B204"/>
    <mergeCell ref="B205:B208"/>
    <mergeCell ref="B209:B210"/>
    <mergeCell ref="B211:B212"/>
    <mergeCell ref="B213:B214"/>
    <mergeCell ref="B215:B216"/>
    <mergeCell ref="B219:B220"/>
    <mergeCell ref="B221:B222"/>
    <mergeCell ref="B224:B228"/>
    <mergeCell ref="B229:B230"/>
    <mergeCell ref="B232:B233"/>
    <mergeCell ref="B235:B238"/>
    <mergeCell ref="B239:B240"/>
    <mergeCell ref="B242:B243"/>
    <mergeCell ref="B244:B245"/>
    <mergeCell ref="B246:B253"/>
    <mergeCell ref="B254:B255"/>
    <mergeCell ref="B257:B268"/>
    <mergeCell ref="B269:B270"/>
    <mergeCell ref="B273:B275"/>
    <mergeCell ref="B276:B278"/>
    <mergeCell ref="B283:B286"/>
    <mergeCell ref="B287:B288"/>
    <mergeCell ref="B289:B290"/>
    <mergeCell ref="B291:B294"/>
    <mergeCell ref="B295:B296"/>
    <mergeCell ref="B297:B299"/>
    <mergeCell ref="B300:B304"/>
    <mergeCell ref="B307:B316"/>
    <mergeCell ref="B317:B319"/>
    <mergeCell ref="B321:B322"/>
    <mergeCell ref="B323:B324"/>
    <mergeCell ref="B325:B329"/>
    <mergeCell ref="B330:B333"/>
    <mergeCell ref="B334:B336"/>
    <mergeCell ref="B339:B342"/>
    <mergeCell ref="B343:B344"/>
    <mergeCell ref="I3:I13"/>
    <mergeCell ref="I14:I19"/>
    <mergeCell ref="I20:I22"/>
    <mergeCell ref="I28:I29"/>
    <mergeCell ref="I30:I31"/>
    <mergeCell ref="I34:I35"/>
    <mergeCell ref="I38:I39"/>
    <mergeCell ref="I50:I51"/>
    <mergeCell ref="I55:I58"/>
    <mergeCell ref="I61:I62"/>
    <mergeCell ref="I63:I65"/>
    <mergeCell ref="I66:I75"/>
    <mergeCell ref="I79:I80"/>
    <mergeCell ref="I81:I82"/>
    <mergeCell ref="I83:I87"/>
    <mergeCell ref="I88:I89"/>
    <mergeCell ref="I90:I94"/>
    <mergeCell ref="I95:I96"/>
    <mergeCell ref="I97:I99"/>
    <mergeCell ref="I100:I104"/>
    <mergeCell ref="I108:I109"/>
    <mergeCell ref="I110:I117"/>
    <mergeCell ref="I119:I121"/>
    <mergeCell ref="I122:I127"/>
    <mergeCell ref="I128:I130"/>
    <mergeCell ref="I133:I136"/>
    <mergeCell ref="I137:I138"/>
    <mergeCell ref="I140:I151"/>
    <mergeCell ref="I153:I162"/>
    <mergeCell ref="I163:I167"/>
    <mergeCell ref="I169:I170"/>
    <mergeCell ref="I171:I179"/>
    <mergeCell ref="I180:I191"/>
    <mergeCell ref="I193:I194"/>
    <mergeCell ref="I197:I198"/>
    <mergeCell ref="I200:I201"/>
    <mergeCell ref="I203:I204"/>
    <mergeCell ref="I205:I208"/>
    <mergeCell ref="I209:I210"/>
    <mergeCell ref="I211:I212"/>
    <mergeCell ref="I213:I214"/>
    <mergeCell ref="I215:I216"/>
    <mergeCell ref="I219:I220"/>
    <mergeCell ref="I224:I228"/>
    <mergeCell ref="I229:I230"/>
    <mergeCell ref="I232:I233"/>
    <mergeCell ref="I235:I238"/>
    <mergeCell ref="I239:I240"/>
    <mergeCell ref="I242:I243"/>
    <mergeCell ref="I244:I245"/>
    <mergeCell ref="I246:I253"/>
    <mergeCell ref="I254:I255"/>
    <mergeCell ref="I257:I268"/>
    <mergeCell ref="I269:I270"/>
    <mergeCell ref="I273:I275"/>
    <mergeCell ref="I276:I278"/>
    <mergeCell ref="I283:I286"/>
    <mergeCell ref="I287:I288"/>
    <mergeCell ref="I289:I290"/>
    <mergeCell ref="I291:I294"/>
    <mergeCell ref="I295:I296"/>
    <mergeCell ref="I297:I299"/>
    <mergeCell ref="I300:I304"/>
    <mergeCell ref="I307:I316"/>
    <mergeCell ref="I317:I319"/>
    <mergeCell ref="I321:I322"/>
    <mergeCell ref="I323:I324"/>
    <mergeCell ref="I325:I326"/>
    <mergeCell ref="I327:I329"/>
    <mergeCell ref="I330:I333"/>
    <mergeCell ref="I334:I336"/>
    <mergeCell ref="I339:I342"/>
    <mergeCell ref="I343:I344"/>
    <mergeCell ref="J3:J13"/>
    <mergeCell ref="J14:J19"/>
    <mergeCell ref="J20:J22"/>
    <mergeCell ref="J28:J29"/>
    <mergeCell ref="J30:J31"/>
    <mergeCell ref="J33:J36"/>
    <mergeCell ref="J38:J39"/>
    <mergeCell ref="J41:J47"/>
    <mergeCell ref="J50:J51"/>
    <mergeCell ref="J55:J58"/>
    <mergeCell ref="J61:J62"/>
    <mergeCell ref="J63:J65"/>
    <mergeCell ref="J66:J75"/>
    <mergeCell ref="J81:J82"/>
    <mergeCell ref="J83:J87"/>
    <mergeCell ref="J88:J89"/>
    <mergeCell ref="J90:J94"/>
    <mergeCell ref="J95:J96"/>
    <mergeCell ref="J97:J99"/>
    <mergeCell ref="J100:J104"/>
    <mergeCell ref="J108:J109"/>
    <mergeCell ref="J110:J117"/>
    <mergeCell ref="J119:J121"/>
    <mergeCell ref="J122:J127"/>
    <mergeCell ref="J128:J130"/>
    <mergeCell ref="J133:J136"/>
    <mergeCell ref="J137:J138"/>
    <mergeCell ref="J140:J151"/>
    <mergeCell ref="J153:J162"/>
    <mergeCell ref="J163:J167"/>
    <mergeCell ref="J169:J170"/>
    <mergeCell ref="J171:J179"/>
    <mergeCell ref="J180:J191"/>
    <mergeCell ref="J193:J194"/>
    <mergeCell ref="J197:J198"/>
    <mergeCell ref="J200:J201"/>
    <mergeCell ref="J203:J204"/>
    <mergeCell ref="J205:J208"/>
    <mergeCell ref="J209:J210"/>
    <mergeCell ref="J211:J212"/>
    <mergeCell ref="J213:J214"/>
    <mergeCell ref="J215:J216"/>
    <mergeCell ref="J219:J220"/>
    <mergeCell ref="J224:J228"/>
    <mergeCell ref="J229:J230"/>
    <mergeCell ref="J232:J233"/>
    <mergeCell ref="J235:J238"/>
    <mergeCell ref="J239:J240"/>
    <mergeCell ref="J242:J243"/>
    <mergeCell ref="J244:J245"/>
    <mergeCell ref="J246:J253"/>
    <mergeCell ref="J254:J255"/>
    <mergeCell ref="J257:J268"/>
    <mergeCell ref="J269:J270"/>
    <mergeCell ref="J273:J275"/>
    <mergeCell ref="J276:J278"/>
    <mergeCell ref="J283:J286"/>
    <mergeCell ref="J287:J288"/>
    <mergeCell ref="J289:J290"/>
    <mergeCell ref="J291:J294"/>
    <mergeCell ref="J295:J296"/>
    <mergeCell ref="J297:J299"/>
    <mergeCell ref="J300:J304"/>
    <mergeCell ref="J307:J316"/>
    <mergeCell ref="J317:J319"/>
    <mergeCell ref="J321:J322"/>
    <mergeCell ref="J323:J324"/>
    <mergeCell ref="J325:J326"/>
    <mergeCell ref="J327:J329"/>
    <mergeCell ref="J330:J333"/>
    <mergeCell ref="J334:J336"/>
    <mergeCell ref="J339:J342"/>
    <mergeCell ref="J343:J344"/>
  </mergeCells>
  <pageMargins left="0.751388888888889" right="0.75138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workbookViewId="0">
      <pane ySplit="3" topLeftCell="A13" activePane="bottomLeft" state="frozen"/>
      <selection/>
      <selection pane="bottomLeft" activeCell="A1" sqref="A1:N1"/>
    </sheetView>
  </sheetViews>
  <sheetFormatPr defaultColWidth="9" defaultRowHeight="14.4"/>
  <cols>
    <col min="2" max="2" width="16.3796296296296" style="104" customWidth="1"/>
    <col min="3" max="3" width="11.7592592592593" customWidth="1"/>
    <col min="4" max="4" width="15.2592592592593" customWidth="1"/>
    <col min="5" max="5" width="12.7592592592593" customWidth="1"/>
    <col min="8" max="8" width="10.7592592592593" customWidth="1"/>
    <col min="9" max="9" width="20.5" customWidth="1"/>
    <col min="10" max="10" width="12" customWidth="1"/>
    <col min="11" max="11" width="14.8796296296296" customWidth="1"/>
    <col min="12" max="12" width="17.8796296296296" customWidth="1"/>
    <col min="14" max="14" width="11.1296296296296"/>
  </cols>
  <sheetData>
    <row r="1" ht="74" customHeight="1" spans="1:1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122" customFormat="1" ht="36" customHeight="1" spans="1:14">
      <c r="A2" s="74" t="s">
        <v>1</v>
      </c>
      <c r="B2" s="74" t="s">
        <v>2</v>
      </c>
      <c r="C2" s="74" t="s">
        <v>1148</v>
      </c>
      <c r="D2" s="74" t="s">
        <v>1149</v>
      </c>
      <c r="E2" s="74" t="s">
        <v>275</v>
      </c>
      <c r="F2" s="123" t="s">
        <v>4</v>
      </c>
      <c r="G2" s="74" t="s">
        <v>1150</v>
      </c>
      <c r="H2" s="74"/>
      <c r="I2" s="74"/>
      <c r="J2" s="74" t="s">
        <v>1151</v>
      </c>
      <c r="K2" s="74" t="s">
        <v>1152</v>
      </c>
      <c r="L2" s="128" t="s">
        <v>1153</v>
      </c>
      <c r="M2" s="74" t="s">
        <v>280</v>
      </c>
      <c r="N2" s="74" t="s">
        <v>281</v>
      </c>
    </row>
    <row r="3" s="122" customFormat="1" ht="36" customHeight="1" spans="1:14">
      <c r="A3" s="74"/>
      <c r="B3" s="74"/>
      <c r="C3" s="74"/>
      <c r="D3" s="74"/>
      <c r="E3" s="74"/>
      <c r="F3" s="124"/>
      <c r="G3" s="74" t="s">
        <v>1154</v>
      </c>
      <c r="H3" s="74" t="s">
        <v>1155</v>
      </c>
      <c r="I3" s="74" t="s">
        <v>1156</v>
      </c>
      <c r="J3" s="74"/>
      <c r="K3" s="74"/>
      <c r="L3" s="128"/>
      <c r="M3" s="74"/>
      <c r="N3" s="74"/>
    </row>
    <row r="4" s="69" customFormat="1" ht="92" customHeight="1" spans="1:14">
      <c r="A4" s="90">
        <v>1</v>
      </c>
      <c r="B4" s="125" t="s">
        <v>1157</v>
      </c>
      <c r="C4" s="96" t="s">
        <v>1158</v>
      </c>
      <c r="D4" s="90" t="s">
        <v>1159</v>
      </c>
      <c r="E4" s="90" t="s">
        <v>1160</v>
      </c>
      <c r="F4" s="90">
        <v>100</v>
      </c>
      <c r="G4" s="90" t="s">
        <v>1161</v>
      </c>
      <c r="H4" s="90" t="s">
        <v>338</v>
      </c>
      <c r="I4" s="90" t="s">
        <v>1162</v>
      </c>
      <c r="J4" s="129" t="s">
        <v>1163</v>
      </c>
      <c r="K4" s="90" t="s">
        <v>1164</v>
      </c>
      <c r="L4" s="129" t="s">
        <v>1165</v>
      </c>
      <c r="M4" s="90" t="s">
        <v>1166</v>
      </c>
      <c r="N4" s="90" t="s">
        <v>1167</v>
      </c>
    </row>
    <row r="5" s="69" customFormat="1" ht="24" customHeight="1" spans="1:14">
      <c r="A5" s="90">
        <v>2</v>
      </c>
      <c r="B5" s="125" t="s">
        <v>1168</v>
      </c>
      <c r="C5" s="90" t="s">
        <v>1158</v>
      </c>
      <c r="D5" s="90" t="s">
        <v>1169</v>
      </c>
      <c r="E5" s="90" t="s">
        <v>195</v>
      </c>
      <c r="F5" s="90">
        <v>300</v>
      </c>
      <c r="G5" s="90" t="s">
        <v>1170</v>
      </c>
      <c r="H5" s="126" t="s">
        <v>1171</v>
      </c>
      <c r="I5" s="90" t="s">
        <v>1172</v>
      </c>
      <c r="J5" s="129" t="s">
        <v>1173</v>
      </c>
      <c r="K5" s="90" t="s">
        <v>1174</v>
      </c>
      <c r="L5" s="129" t="s">
        <v>1175</v>
      </c>
      <c r="M5" s="90" t="s">
        <v>1176</v>
      </c>
      <c r="N5" s="90" t="s">
        <v>1177</v>
      </c>
    </row>
    <row r="6" s="69" customFormat="1" ht="25" customHeight="1" spans="1:14">
      <c r="A6" s="90"/>
      <c r="B6" s="125"/>
      <c r="C6" s="90"/>
      <c r="D6" s="90"/>
      <c r="E6" s="90" t="s">
        <v>818</v>
      </c>
      <c r="F6" s="90">
        <v>50</v>
      </c>
      <c r="G6" s="90" t="s">
        <v>1170</v>
      </c>
      <c r="H6" s="126" t="s">
        <v>1171</v>
      </c>
      <c r="I6" s="90" t="s">
        <v>1172</v>
      </c>
      <c r="J6" s="130"/>
      <c r="K6" s="90" t="s">
        <v>1174</v>
      </c>
      <c r="L6" s="130"/>
      <c r="M6" s="90"/>
      <c r="N6" s="90"/>
    </row>
    <row r="7" s="69" customFormat="1" ht="54" customHeight="1" spans="1:14">
      <c r="A7" s="90">
        <v>3</v>
      </c>
      <c r="B7" s="125" t="s">
        <v>1178</v>
      </c>
      <c r="C7" s="96" t="s">
        <v>1158</v>
      </c>
      <c r="D7" s="90" t="s">
        <v>1179</v>
      </c>
      <c r="E7" s="90" t="s">
        <v>1180</v>
      </c>
      <c r="F7" s="90">
        <v>200</v>
      </c>
      <c r="G7" s="90" t="s">
        <v>1181</v>
      </c>
      <c r="H7" s="90" t="s">
        <v>1181</v>
      </c>
      <c r="I7" s="90" t="s">
        <v>1181</v>
      </c>
      <c r="J7" s="131" t="s">
        <v>1182</v>
      </c>
      <c r="K7" s="90" t="s">
        <v>1183</v>
      </c>
      <c r="L7" s="129" t="s">
        <v>1184</v>
      </c>
      <c r="M7" s="90"/>
      <c r="N7" s="90"/>
    </row>
    <row r="8" s="69" customFormat="1" ht="51" customHeight="1" spans="1:14">
      <c r="A8" s="90"/>
      <c r="B8" s="125"/>
      <c r="C8" s="96"/>
      <c r="D8" s="90"/>
      <c r="E8" s="90" t="s">
        <v>1185</v>
      </c>
      <c r="F8" s="90">
        <v>50</v>
      </c>
      <c r="G8" s="90" t="s">
        <v>1181</v>
      </c>
      <c r="H8" s="90" t="s">
        <v>1181</v>
      </c>
      <c r="I8" s="90" t="s">
        <v>1181</v>
      </c>
      <c r="J8" s="131"/>
      <c r="K8" s="90" t="s">
        <v>1183</v>
      </c>
      <c r="L8" s="130"/>
      <c r="M8" s="90"/>
      <c r="N8" s="90"/>
    </row>
    <row r="9" s="69" customFormat="1" ht="47" customHeight="1" spans="1:14">
      <c r="A9" s="90"/>
      <c r="B9" s="125"/>
      <c r="C9" s="96"/>
      <c r="D9" s="90"/>
      <c r="E9" s="90" t="s">
        <v>1186</v>
      </c>
      <c r="F9" s="90">
        <v>50</v>
      </c>
      <c r="G9" s="90" t="s">
        <v>1181</v>
      </c>
      <c r="H9" s="126" t="s">
        <v>1187</v>
      </c>
      <c r="I9" s="90" t="s">
        <v>1181</v>
      </c>
      <c r="J9" s="131"/>
      <c r="K9" s="90" t="s">
        <v>1183</v>
      </c>
      <c r="L9" s="130"/>
      <c r="M9" s="90"/>
      <c r="N9" s="90"/>
    </row>
    <row r="10" s="69" customFormat="1" ht="52" customHeight="1" spans="1:14">
      <c r="A10" s="90"/>
      <c r="B10" s="125"/>
      <c r="C10" s="96"/>
      <c r="D10" s="90"/>
      <c r="E10" s="90" t="s">
        <v>1188</v>
      </c>
      <c r="F10" s="90">
        <v>10</v>
      </c>
      <c r="G10" s="90" t="s">
        <v>1181</v>
      </c>
      <c r="H10" s="90" t="s">
        <v>1181</v>
      </c>
      <c r="I10" s="90" t="s">
        <v>1189</v>
      </c>
      <c r="J10" s="131"/>
      <c r="K10" s="90" t="s">
        <v>1183</v>
      </c>
      <c r="L10" s="130"/>
      <c r="M10" s="90"/>
      <c r="N10" s="90"/>
    </row>
    <row r="11" s="69" customFormat="1" ht="74" customHeight="1" spans="1:14">
      <c r="A11" s="90"/>
      <c r="B11" s="125"/>
      <c r="C11" s="96"/>
      <c r="D11" s="90"/>
      <c r="E11" s="90" t="s">
        <v>1190</v>
      </c>
      <c r="F11" s="90">
        <v>2</v>
      </c>
      <c r="G11" s="90" t="s">
        <v>1181</v>
      </c>
      <c r="H11" s="90" t="s">
        <v>1181</v>
      </c>
      <c r="I11" s="90" t="s">
        <v>1181</v>
      </c>
      <c r="J11" s="132"/>
      <c r="K11" s="90" t="s">
        <v>131</v>
      </c>
      <c r="L11" s="133"/>
      <c r="M11" s="90"/>
      <c r="N11" s="90"/>
    </row>
    <row r="12" s="69" customFormat="1" ht="31" customHeight="1" spans="1:14">
      <c r="A12" s="90">
        <v>4</v>
      </c>
      <c r="B12" s="125" t="s">
        <v>1191</v>
      </c>
      <c r="C12" s="90" t="s">
        <v>1158</v>
      </c>
      <c r="D12" s="90" t="s">
        <v>1192</v>
      </c>
      <c r="E12" s="90" t="s">
        <v>1193</v>
      </c>
      <c r="F12" s="90">
        <v>300</v>
      </c>
      <c r="G12" s="90" t="s">
        <v>1181</v>
      </c>
      <c r="H12" s="126" t="s">
        <v>1171</v>
      </c>
      <c r="I12" s="90" t="s">
        <v>1194</v>
      </c>
      <c r="J12" s="90" t="s">
        <v>1195</v>
      </c>
      <c r="K12" s="90" t="s">
        <v>23</v>
      </c>
      <c r="L12" s="129" t="s">
        <v>1196</v>
      </c>
      <c r="M12" s="90" t="s">
        <v>1197</v>
      </c>
      <c r="N12" s="90" t="s">
        <v>1198</v>
      </c>
    </row>
    <row r="13" s="69" customFormat="1" ht="150" customHeight="1" spans="1:14">
      <c r="A13" s="90">
        <v>5</v>
      </c>
      <c r="B13" s="125" t="s">
        <v>1199</v>
      </c>
      <c r="C13" s="90" t="s">
        <v>1158</v>
      </c>
      <c r="D13" s="90" t="s">
        <v>1200</v>
      </c>
      <c r="E13" s="90" t="s">
        <v>1201</v>
      </c>
      <c r="F13" s="90">
        <v>30</v>
      </c>
      <c r="G13" s="90" t="s">
        <v>1202</v>
      </c>
      <c r="H13" s="90" t="s">
        <v>1181</v>
      </c>
      <c r="I13" s="90" t="s">
        <v>1181</v>
      </c>
      <c r="J13" s="90"/>
      <c r="K13" s="90" t="s">
        <v>131</v>
      </c>
      <c r="L13" s="90" t="s">
        <v>1203</v>
      </c>
      <c r="M13" s="90" t="s">
        <v>1204</v>
      </c>
      <c r="N13" s="90">
        <v>18319057670</v>
      </c>
    </row>
    <row r="14" s="69" customFormat="1" ht="115.2" spans="1:14">
      <c r="A14" s="90">
        <v>6</v>
      </c>
      <c r="B14" s="125" t="s">
        <v>1205</v>
      </c>
      <c r="C14" s="90" t="s">
        <v>1158</v>
      </c>
      <c r="D14" s="90" t="s">
        <v>1206</v>
      </c>
      <c r="E14" s="90" t="s">
        <v>1207</v>
      </c>
      <c r="F14" s="90">
        <v>300</v>
      </c>
      <c r="G14" s="90" t="s">
        <v>1181</v>
      </c>
      <c r="H14" s="126" t="s">
        <v>1171</v>
      </c>
      <c r="I14" s="90" t="s">
        <v>1208</v>
      </c>
      <c r="J14" s="90" t="s">
        <v>1209</v>
      </c>
      <c r="K14" s="90" t="s">
        <v>1210</v>
      </c>
      <c r="L14" s="129" t="s">
        <v>1211</v>
      </c>
      <c r="M14" s="90" t="s">
        <v>1212</v>
      </c>
      <c r="N14" s="90" t="s">
        <v>1213</v>
      </c>
    </row>
    <row r="15" s="69" customFormat="1" ht="146" customHeight="1" spans="1:14">
      <c r="A15" s="90">
        <v>7</v>
      </c>
      <c r="B15" s="125" t="s">
        <v>1214</v>
      </c>
      <c r="C15" s="90" t="s">
        <v>1158</v>
      </c>
      <c r="D15" s="90" t="s">
        <v>1215</v>
      </c>
      <c r="E15" s="90" t="s">
        <v>1216</v>
      </c>
      <c r="F15" s="90">
        <v>100</v>
      </c>
      <c r="G15" s="90" t="s">
        <v>1181</v>
      </c>
      <c r="H15" s="90" t="s">
        <v>1181</v>
      </c>
      <c r="I15" s="90" t="s">
        <v>1181</v>
      </c>
      <c r="J15" s="90" t="s">
        <v>1217</v>
      </c>
      <c r="K15" s="90" t="s">
        <v>1218</v>
      </c>
      <c r="L15" s="90" t="s">
        <v>1219</v>
      </c>
      <c r="M15" s="90" t="s">
        <v>1220</v>
      </c>
      <c r="N15" s="90">
        <v>13545524041</v>
      </c>
    </row>
    <row r="16" s="69" customFormat="1" ht="141" customHeight="1" spans="1:14">
      <c r="A16" s="90">
        <v>8</v>
      </c>
      <c r="B16" s="125" t="s">
        <v>1221</v>
      </c>
      <c r="C16" s="90" t="s">
        <v>1158</v>
      </c>
      <c r="D16" s="90" t="s">
        <v>1222</v>
      </c>
      <c r="E16" s="90" t="s">
        <v>1223</v>
      </c>
      <c r="F16" s="90">
        <v>100</v>
      </c>
      <c r="G16" s="90" t="s">
        <v>1181</v>
      </c>
      <c r="H16" s="90" t="s">
        <v>1181</v>
      </c>
      <c r="I16" s="90" t="s">
        <v>1181</v>
      </c>
      <c r="J16" s="90" t="s">
        <v>1224</v>
      </c>
      <c r="K16" s="90" t="s">
        <v>40</v>
      </c>
      <c r="L16" s="134" t="s">
        <v>1225</v>
      </c>
      <c r="M16" s="90" t="s">
        <v>1226</v>
      </c>
      <c r="N16" s="90" t="s">
        <v>1227</v>
      </c>
    </row>
    <row r="17" s="69" customFormat="1" ht="88" customHeight="1" spans="1:14">
      <c r="A17" s="90">
        <v>9</v>
      </c>
      <c r="B17" s="127" t="s">
        <v>1228</v>
      </c>
      <c r="C17" s="90" t="s">
        <v>1158</v>
      </c>
      <c r="D17" s="125" t="s">
        <v>1229</v>
      </c>
      <c r="E17" s="90" t="s">
        <v>481</v>
      </c>
      <c r="F17" s="90">
        <v>1</v>
      </c>
      <c r="G17" s="90" t="s">
        <v>1230</v>
      </c>
      <c r="H17" s="126" t="s">
        <v>1231</v>
      </c>
      <c r="I17" s="90" t="s">
        <v>1232</v>
      </c>
      <c r="J17" s="90" t="s">
        <v>1195</v>
      </c>
      <c r="K17" s="90" t="s">
        <v>76</v>
      </c>
      <c r="L17" s="126" t="s">
        <v>1233</v>
      </c>
      <c r="M17" s="126" t="s">
        <v>1234</v>
      </c>
      <c r="N17" s="90" t="s">
        <v>1235</v>
      </c>
    </row>
    <row r="18" s="69" customFormat="1" ht="63" customHeight="1" spans="1:14">
      <c r="A18" s="90"/>
      <c r="B18" s="127"/>
      <c r="C18" s="90"/>
      <c r="D18" s="125"/>
      <c r="E18" s="90" t="s">
        <v>195</v>
      </c>
      <c r="F18" s="90">
        <v>10</v>
      </c>
      <c r="G18" s="90" t="s">
        <v>1181</v>
      </c>
      <c r="H18" s="126" t="s">
        <v>1236</v>
      </c>
      <c r="I18" s="90" t="s">
        <v>1237</v>
      </c>
      <c r="J18" s="90" t="s">
        <v>1195</v>
      </c>
      <c r="K18" s="90" t="s">
        <v>76</v>
      </c>
      <c r="L18" s="126"/>
      <c r="M18" s="126"/>
      <c r="N18" s="90"/>
    </row>
    <row r="19" s="69" customFormat="1" ht="43.2" spans="1:14">
      <c r="A19" s="9">
        <v>10</v>
      </c>
      <c r="B19" s="10" t="s">
        <v>1238</v>
      </c>
      <c r="C19" s="94" t="s">
        <v>1239</v>
      </c>
      <c r="D19" s="9" t="s">
        <v>1240</v>
      </c>
      <c r="E19" s="9" t="s">
        <v>1241</v>
      </c>
      <c r="F19" s="9">
        <v>200</v>
      </c>
      <c r="G19" s="9" t="s">
        <v>1242</v>
      </c>
      <c r="H19" s="9" t="s">
        <v>1243</v>
      </c>
      <c r="I19" s="10" t="s">
        <v>1244</v>
      </c>
      <c r="J19" s="9" t="s">
        <v>1163</v>
      </c>
      <c r="K19" s="9" t="s">
        <v>1245</v>
      </c>
      <c r="L19" s="135"/>
      <c r="M19" s="9" t="s">
        <v>1246</v>
      </c>
      <c r="N19" s="9">
        <v>13886413784</v>
      </c>
    </row>
    <row r="20" ht="28.8" spans="1:14">
      <c r="A20" s="9">
        <v>11</v>
      </c>
      <c r="B20" s="10" t="s">
        <v>1247</v>
      </c>
      <c r="C20" s="94" t="s">
        <v>1239</v>
      </c>
      <c r="D20" s="9" t="s">
        <v>1240</v>
      </c>
      <c r="E20" s="9" t="s">
        <v>42</v>
      </c>
      <c r="F20" s="9">
        <v>30</v>
      </c>
      <c r="G20" s="9">
        <v>30</v>
      </c>
      <c r="H20" s="9" t="s">
        <v>1242</v>
      </c>
      <c r="I20" s="9" t="s">
        <v>1248</v>
      </c>
      <c r="J20" s="9" t="s">
        <v>1163</v>
      </c>
      <c r="K20" s="9" t="s">
        <v>1249</v>
      </c>
      <c r="L20" s="59"/>
      <c r="M20" s="9" t="s">
        <v>1250</v>
      </c>
      <c r="N20" s="9" t="s">
        <v>1251</v>
      </c>
    </row>
    <row r="21" ht="55.2" spans="1:14">
      <c r="A21" s="9">
        <v>12</v>
      </c>
      <c r="B21" s="10" t="s">
        <v>1252</v>
      </c>
      <c r="C21" s="94" t="s">
        <v>1239</v>
      </c>
      <c r="D21" s="9" t="s">
        <v>1240</v>
      </c>
      <c r="E21" s="9" t="s">
        <v>1253</v>
      </c>
      <c r="F21" s="9">
        <v>40</v>
      </c>
      <c r="G21" s="9" t="s">
        <v>1254</v>
      </c>
      <c r="H21" s="9" t="s">
        <v>1243</v>
      </c>
      <c r="I21" s="10" t="s">
        <v>1255</v>
      </c>
      <c r="J21" s="9" t="s">
        <v>1163</v>
      </c>
      <c r="K21" s="9" t="s">
        <v>1256</v>
      </c>
      <c r="L21" s="59"/>
      <c r="M21" s="19" t="s">
        <v>1257</v>
      </c>
      <c r="N21" s="9" t="s">
        <v>1258</v>
      </c>
    </row>
    <row r="22" ht="55.2" spans="1:14">
      <c r="A22" s="9">
        <v>13</v>
      </c>
      <c r="B22" s="10" t="s">
        <v>1252</v>
      </c>
      <c r="C22" s="94" t="s">
        <v>1239</v>
      </c>
      <c r="D22" s="9" t="s">
        <v>1240</v>
      </c>
      <c r="E22" s="9" t="s">
        <v>1259</v>
      </c>
      <c r="F22" s="9">
        <v>10</v>
      </c>
      <c r="G22" s="9" t="s">
        <v>1260</v>
      </c>
      <c r="H22" s="9" t="s">
        <v>1243</v>
      </c>
      <c r="I22" s="10" t="s">
        <v>1261</v>
      </c>
      <c r="J22" s="9" t="s">
        <v>1163</v>
      </c>
      <c r="K22" s="9" t="s">
        <v>1262</v>
      </c>
      <c r="L22" s="59"/>
      <c r="M22" s="19" t="s">
        <v>1257</v>
      </c>
      <c r="N22" s="9" t="s">
        <v>1258</v>
      </c>
    </row>
    <row r="23" ht="55.2" spans="1:14">
      <c r="A23" s="9"/>
      <c r="B23" s="10"/>
      <c r="C23" s="94"/>
      <c r="D23" s="9"/>
      <c r="E23" s="9" t="s">
        <v>1263</v>
      </c>
      <c r="F23" s="9">
        <v>10</v>
      </c>
      <c r="G23" s="9" t="s">
        <v>1260</v>
      </c>
      <c r="H23" s="9" t="s">
        <v>1243</v>
      </c>
      <c r="I23" s="10" t="s">
        <v>1264</v>
      </c>
      <c r="J23" s="9" t="s">
        <v>1163</v>
      </c>
      <c r="K23" s="9" t="s">
        <v>1262</v>
      </c>
      <c r="L23" s="59"/>
      <c r="M23" s="19" t="s">
        <v>1257</v>
      </c>
      <c r="N23" s="9" t="s">
        <v>1258</v>
      </c>
    </row>
  </sheetData>
  <mergeCells count="38">
    <mergeCell ref="A1:N1"/>
    <mergeCell ref="G2:I2"/>
    <mergeCell ref="A2:A3"/>
    <mergeCell ref="A5:A6"/>
    <mergeCell ref="A7:A11"/>
    <mergeCell ref="A17:A18"/>
    <mergeCell ref="A22:A23"/>
    <mergeCell ref="B2:B3"/>
    <mergeCell ref="B5:B6"/>
    <mergeCell ref="B7:B11"/>
    <mergeCell ref="B17:B18"/>
    <mergeCell ref="B22:B23"/>
    <mergeCell ref="C2:C3"/>
    <mergeCell ref="C5:C6"/>
    <mergeCell ref="C7:C11"/>
    <mergeCell ref="C17:C18"/>
    <mergeCell ref="C22:C23"/>
    <mergeCell ref="D2:D3"/>
    <mergeCell ref="D5:D6"/>
    <mergeCell ref="D7:D11"/>
    <mergeCell ref="D17:D18"/>
    <mergeCell ref="D22:D23"/>
    <mergeCell ref="E2:E3"/>
    <mergeCell ref="F2:F3"/>
    <mergeCell ref="J2:J3"/>
    <mergeCell ref="J5:J6"/>
    <mergeCell ref="J7:J11"/>
    <mergeCell ref="K2:K3"/>
    <mergeCell ref="L2:L3"/>
    <mergeCell ref="L5:L6"/>
    <mergeCell ref="L7:L11"/>
    <mergeCell ref="L17:L18"/>
    <mergeCell ref="M2:M3"/>
    <mergeCell ref="M5:M6"/>
    <mergeCell ref="M17:M18"/>
    <mergeCell ref="N2:N3"/>
    <mergeCell ref="N5:N6"/>
    <mergeCell ref="N17:N18"/>
  </mergeCells>
  <dataValidations count="2">
    <dataValidation type="list" allowBlank="1" showInputMessage="1" showErrorMessage="1" sqref="C4 C19 C20 C7:C8 C21:C23">
      <formula1>"行政事业单位,国有企业,私营企业,港澳台商投资企业,外商投资企业,个体经营,其他企业"</formula1>
    </dataValidation>
    <dataValidation type="list" allowBlank="1" showInputMessage="1" showErrorMessage="1" sqref="J19 J20 J21:J23">
      <formula1>"包吃住,包吃,包住,不包吃住,提供食宿（需交费）"</formula1>
    </dataValidation>
  </dataValidations>
  <pageMargins left="0.751388888888889" right="0.751388888888889" top="1" bottom="1" header="0.5" footer="0.5"/>
  <pageSetup paperSize="9" scale="68" fitToHeight="0" orientation="landscape" horizontalDpi="600"/>
  <headerFooter>
    <oddFooter>&amp;C第 &amp;P 页，共 &amp;N 页</oddFooter>
  </headerFooter>
  <rowBreaks count="2" manualBreakCount="2">
    <brk id="11" max="16383" man="1"/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workbookViewId="0">
      <pane ySplit="2" topLeftCell="A23" activePane="bottomLeft" state="frozen"/>
      <selection/>
      <selection pane="bottomLeft" activeCell="A1" sqref="A1:M1"/>
    </sheetView>
  </sheetViews>
  <sheetFormatPr defaultColWidth="9" defaultRowHeight="14.4"/>
  <cols>
    <col min="1" max="1" width="5.87962962962963" customWidth="1"/>
    <col min="2" max="2" width="17.6296296296296" style="104" customWidth="1"/>
    <col min="3" max="3" width="16.5" customWidth="1"/>
    <col min="4" max="4" width="11.5" style="35" customWidth="1"/>
    <col min="5" max="5" width="9.87962962962963" customWidth="1"/>
    <col min="7" max="7" width="9.75925925925926" customWidth="1"/>
    <col min="8" max="8" width="14.1296296296296" style="104" customWidth="1"/>
    <col min="9" max="9" width="9" style="34"/>
    <col min="10" max="10" width="15.5" style="34" customWidth="1"/>
    <col min="11" max="11" width="13.7592592592593" style="35" customWidth="1"/>
    <col min="13" max="13" width="12.3796296296296" customWidth="1"/>
  </cols>
  <sheetData>
    <row r="1" ht="56" customHeight="1" spans="1:1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1" customFormat="1" ht="34" customHeight="1" spans="1:13">
      <c r="A2" s="73" t="s">
        <v>1</v>
      </c>
      <c r="B2" s="73" t="s">
        <v>273</v>
      </c>
      <c r="C2" s="74" t="s">
        <v>1265</v>
      </c>
      <c r="D2" s="74" t="s">
        <v>275</v>
      </c>
      <c r="E2" s="6" t="s">
        <v>4</v>
      </c>
      <c r="F2" s="68" t="s">
        <v>1154</v>
      </c>
      <c r="G2" s="6" t="s">
        <v>278</v>
      </c>
      <c r="H2" s="73" t="s">
        <v>1266</v>
      </c>
      <c r="I2" s="119" t="s">
        <v>1267</v>
      </c>
      <c r="J2" s="68" t="s">
        <v>1268</v>
      </c>
      <c r="K2" s="120" t="s">
        <v>1269</v>
      </c>
      <c r="L2" s="73" t="s">
        <v>280</v>
      </c>
      <c r="M2" s="73" t="s">
        <v>281</v>
      </c>
    </row>
    <row r="3" ht="43.2" spans="1:13">
      <c r="A3" s="105">
        <v>1</v>
      </c>
      <c r="B3" s="106" t="s">
        <v>1270</v>
      </c>
      <c r="C3" s="107" t="s">
        <v>1271</v>
      </c>
      <c r="D3" s="107" t="s">
        <v>265</v>
      </c>
      <c r="E3" s="108">
        <v>10</v>
      </c>
      <c r="F3" s="108" t="s">
        <v>1272</v>
      </c>
      <c r="G3" s="108" t="s">
        <v>1273</v>
      </c>
      <c r="H3" s="106" t="s">
        <v>1274</v>
      </c>
      <c r="I3" s="107" t="s">
        <v>1275</v>
      </c>
      <c r="J3" s="108" t="s">
        <v>1276</v>
      </c>
      <c r="K3" s="107" t="s">
        <v>1277</v>
      </c>
      <c r="L3" s="107" t="s">
        <v>1278</v>
      </c>
      <c r="M3" s="108" t="s">
        <v>1279</v>
      </c>
    </row>
    <row r="4" ht="75" customHeight="1" spans="1:13">
      <c r="A4" s="109">
        <v>2</v>
      </c>
      <c r="B4" s="106" t="s">
        <v>1280</v>
      </c>
      <c r="C4" s="110" t="s">
        <v>1281</v>
      </c>
      <c r="D4" s="107" t="s">
        <v>1282</v>
      </c>
      <c r="E4" s="108">
        <v>5</v>
      </c>
      <c r="F4" s="108" t="s">
        <v>1283</v>
      </c>
      <c r="G4" s="108" t="s">
        <v>1273</v>
      </c>
      <c r="H4" s="106" t="s">
        <v>1284</v>
      </c>
      <c r="I4" s="107" t="s">
        <v>1285</v>
      </c>
      <c r="J4" s="108" t="s">
        <v>1276</v>
      </c>
      <c r="K4" s="121" t="s">
        <v>1286</v>
      </c>
      <c r="L4" s="107" t="s">
        <v>1287</v>
      </c>
      <c r="M4" s="108" t="s">
        <v>1288</v>
      </c>
    </row>
    <row r="5" ht="86" customHeight="1" spans="1:13">
      <c r="A5" s="111"/>
      <c r="B5" s="106"/>
      <c r="C5" s="110"/>
      <c r="D5" s="107" t="s">
        <v>1289</v>
      </c>
      <c r="E5" s="108">
        <v>2</v>
      </c>
      <c r="F5" s="108" t="s">
        <v>1290</v>
      </c>
      <c r="G5" s="108" t="s">
        <v>1291</v>
      </c>
      <c r="H5" s="106" t="s">
        <v>1284</v>
      </c>
      <c r="I5" s="107" t="s">
        <v>1285</v>
      </c>
      <c r="J5" s="108" t="s">
        <v>23</v>
      </c>
      <c r="K5" s="107" t="s">
        <v>1292</v>
      </c>
      <c r="L5" s="107"/>
      <c r="M5" s="108"/>
    </row>
    <row r="6" ht="49" customHeight="1" spans="1:13">
      <c r="A6" s="105">
        <v>3</v>
      </c>
      <c r="B6" s="106" t="s">
        <v>1293</v>
      </c>
      <c r="C6" s="107" t="s">
        <v>1294</v>
      </c>
      <c r="D6" s="107" t="s">
        <v>1295</v>
      </c>
      <c r="E6" s="108">
        <v>5</v>
      </c>
      <c r="F6" s="108" t="s">
        <v>1296</v>
      </c>
      <c r="G6" s="108" t="s">
        <v>1273</v>
      </c>
      <c r="H6" s="106" t="s">
        <v>1297</v>
      </c>
      <c r="I6" s="107" t="s">
        <v>1298</v>
      </c>
      <c r="J6" s="108" t="s">
        <v>303</v>
      </c>
      <c r="K6" s="107" t="s">
        <v>1299</v>
      </c>
      <c r="L6" s="107" t="s">
        <v>1300</v>
      </c>
      <c r="M6" s="108" t="s">
        <v>1301</v>
      </c>
    </row>
    <row r="7" ht="45" customHeight="1" spans="1:13">
      <c r="A7" s="105">
        <v>4</v>
      </c>
      <c r="B7" s="106" t="s">
        <v>1302</v>
      </c>
      <c r="C7" s="107" t="s">
        <v>1303</v>
      </c>
      <c r="D7" s="107" t="s">
        <v>1304</v>
      </c>
      <c r="E7" s="108">
        <v>5</v>
      </c>
      <c r="F7" s="108" t="s">
        <v>1305</v>
      </c>
      <c r="G7" s="108" t="s">
        <v>1291</v>
      </c>
      <c r="H7" s="106" t="s">
        <v>1306</v>
      </c>
      <c r="I7" s="107" t="s">
        <v>1307</v>
      </c>
      <c r="J7" s="108" t="s">
        <v>202</v>
      </c>
      <c r="K7" s="107" t="s">
        <v>1308</v>
      </c>
      <c r="L7" s="107" t="s">
        <v>1309</v>
      </c>
      <c r="M7" s="108" t="s">
        <v>1310</v>
      </c>
    </row>
    <row r="8" ht="153" customHeight="1" spans="1:13">
      <c r="A8" s="105">
        <v>5</v>
      </c>
      <c r="B8" s="106" t="s">
        <v>1311</v>
      </c>
      <c r="C8" s="107" t="s">
        <v>1312</v>
      </c>
      <c r="D8" s="107" t="s">
        <v>1313</v>
      </c>
      <c r="E8" s="108">
        <v>12</v>
      </c>
      <c r="F8" s="108" t="s">
        <v>1314</v>
      </c>
      <c r="G8" s="108" t="s">
        <v>1273</v>
      </c>
      <c r="H8" s="106" t="s">
        <v>1315</v>
      </c>
      <c r="I8" s="107" t="s">
        <v>1285</v>
      </c>
      <c r="J8" s="108" t="s">
        <v>1316</v>
      </c>
      <c r="K8" s="107"/>
      <c r="L8" s="107" t="s">
        <v>1317</v>
      </c>
      <c r="M8" s="107" t="s">
        <v>1318</v>
      </c>
    </row>
    <row r="9" ht="56" customHeight="1" spans="1:13">
      <c r="A9" s="105">
        <v>6</v>
      </c>
      <c r="B9" s="106" t="s">
        <v>1319</v>
      </c>
      <c r="C9" s="107" t="s">
        <v>1320</v>
      </c>
      <c r="D9" s="107" t="s">
        <v>1321</v>
      </c>
      <c r="E9" s="108">
        <v>30</v>
      </c>
      <c r="F9" s="108" t="s">
        <v>1322</v>
      </c>
      <c r="G9" s="108" t="s">
        <v>1291</v>
      </c>
      <c r="H9" s="106" t="s">
        <v>1306</v>
      </c>
      <c r="I9" s="107" t="s">
        <v>1285</v>
      </c>
      <c r="J9" s="108" t="s">
        <v>127</v>
      </c>
      <c r="K9" s="107" t="s">
        <v>1323</v>
      </c>
      <c r="L9" s="107" t="s">
        <v>1324</v>
      </c>
      <c r="M9" s="108" t="s">
        <v>1325</v>
      </c>
    </row>
    <row r="10" ht="43" customHeight="1" spans="1:13">
      <c r="A10" s="105">
        <v>7</v>
      </c>
      <c r="B10" s="106" t="s">
        <v>1326</v>
      </c>
      <c r="C10" s="107" t="s">
        <v>1327</v>
      </c>
      <c r="D10" s="107" t="s">
        <v>1313</v>
      </c>
      <c r="E10" s="108">
        <v>20</v>
      </c>
      <c r="F10" s="108" t="s">
        <v>1328</v>
      </c>
      <c r="G10" s="108" t="s">
        <v>1329</v>
      </c>
      <c r="H10" s="106" t="s">
        <v>1306</v>
      </c>
      <c r="I10" s="107" t="s">
        <v>1285</v>
      </c>
      <c r="J10" s="108" t="s">
        <v>1330</v>
      </c>
      <c r="K10" s="107" t="s">
        <v>1331</v>
      </c>
      <c r="L10" s="107" t="s">
        <v>1332</v>
      </c>
      <c r="M10" s="108" t="s">
        <v>1333</v>
      </c>
    </row>
    <row r="11" ht="40" customHeight="1" spans="1:13">
      <c r="A11" s="105">
        <v>8</v>
      </c>
      <c r="B11" s="106" t="s">
        <v>1334</v>
      </c>
      <c r="C11" s="107" t="s">
        <v>1335</v>
      </c>
      <c r="D11" s="107" t="s">
        <v>1336</v>
      </c>
      <c r="E11" s="108">
        <v>5</v>
      </c>
      <c r="F11" s="108" t="s">
        <v>1337</v>
      </c>
      <c r="G11" s="107" t="s">
        <v>1291</v>
      </c>
      <c r="H11" s="106" t="s">
        <v>1338</v>
      </c>
      <c r="I11" s="107" t="s">
        <v>1339</v>
      </c>
      <c r="J11" s="108" t="s">
        <v>20</v>
      </c>
      <c r="K11" s="107" t="s">
        <v>1340</v>
      </c>
      <c r="L11" s="107" t="s">
        <v>1341</v>
      </c>
      <c r="M11" s="108" t="s">
        <v>1342</v>
      </c>
    </row>
    <row r="12" ht="43" customHeight="1" spans="1:13">
      <c r="A12" s="105"/>
      <c r="B12" s="106"/>
      <c r="C12" s="107"/>
      <c r="D12" s="107" t="s">
        <v>1343</v>
      </c>
      <c r="E12" s="108">
        <v>2</v>
      </c>
      <c r="F12" s="108" t="s">
        <v>1344</v>
      </c>
      <c r="G12" s="107"/>
      <c r="H12" s="106" t="s">
        <v>1338</v>
      </c>
      <c r="I12" s="107" t="s">
        <v>1339</v>
      </c>
      <c r="J12" s="108" t="s">
        <v>219</v>
      </c>
      <c r="K12" s="107" t="s">
        <v>1340</v>
      </c>
      <c r="L12" s="107"/>
      <c r="M12" s="108"/>
    </row>
    <row r="13" ht="45" customHeight="1" spans="1:13">
      <c r="A13" s="105">
        <v>9</v>
      </c>
      <c r="B13" s="106" t="s">
        <v>1345</v>
      </c>
      <c r="C13" s="107" t="s">
        <v>1346</v>
      </c>
      <c r="D13" s="107" t="s">
        <v>1313</v>
      </c>
      <c r="E13" s="108">
        <v>20</v>
      </c>
      <c r="F13" s="108"/>
      <c r="G13" s="108" t="s">
        <v>1291</v>
      </c>
      <c r="H13" s="106" t="s">
        <v>1338</v>
      </c>
      <c r="I13" s="107"/>
      <c r="J13" s="108"/>
      <c r="K13" s="107"/>
      <c r="L13" s="107" t="s">
        <v>1347</v>
      </c>
      <c r="M13" s="108" t="s">
        <v>1348</v>
      </c>
    </row>
    <row r="14" ht="51" customHeight="1" spans="1:13">
      <c r="A14" s="105">
        <v>10</v>
      </c>
      <c r="B14" s="106" t="s">
        <v>1349</v>
      </c>
      <c r="C14" s="107" t="s">
        <v>1350</v>
      </c>
      <c r="D14" s="107" t="s">
        <v>1351</v>
      </c>
      <c r="E14" s="108">
        <v>10</v>
      </c>
      <c r="F14" s="108" t="s">
        <v>1352</v>
      </c>
      <c r="G14" s="108" t="s">
        <v>1329</v>
      </c>
      <c r="H14" s="106" t="s">
        <v>1338</v>
      </c>
      <c r="I14" s="107" t="s">
        <v>1353</v>
      </c>
      <c r="J14" s="108" t="s">
        <v>1354</v>
      </c>
      <c r="K14" s="107" t="s">
        <v>1355</v>
      </c>
      <c r="L14" s="107" t="s">
        <v>1356</v>
      </c>
      <c r="M14" s="108" t="s">
        <v>1357</v>
      </c>
    </row>
    <row r="15" ht="42" customHeight="1" spans="1:13">
      <c r="A15" s="105">
        <v>11</v>
      </c>
      <c r="B15" s="106" t="s">
        <v>1358</v>
      </c>
      <c r="C15" s="107" t="s">
        <v>1359</v>
      </c>
      <c r="D15" s="107" t="s">
        <v>1360</v>
      </c>
      <c r="E15" s="108">
        <v>5</v>
      </c>
      <c r="F15" s="108" t="s">
        <v>1361</v>
      </c>
      <c r="G15" s="108" t="s">
        <v>1329</v>
      </c>
      <c r="H15" s="106" t="s">
        <v>1362</v>
      </c>
      <c r="I15" s="107" t="s">
        <v>1285</v>
      </c>
      <c r="J15" s="108" t="s">
        <v>165</v>
      </c>
      <c r="K15" s="107" t="s">
        <v>1363</v>
      </c>
      <c r="L15" s="107" t="s">
        <v>1364</v>
      </c>
      <c r="M15" s="108" t="s">
        <v>1365</v>
      </c>
    </row>
    <row r="16" ht="63" customHeight="1" spans="1:13">
      <c r="A16" s="105">
        <v>12</v>
      </c>
      <c r="B16" s="106" t="s">
        <v>1366</v>
      </c>
      <c r="C16" s="107" t="s">
        <v>1367</v>
      </c>
      <c r="D16" s="107" t="s">
        <v>1368</v>
      </c>
      <c r="E16" s="108">
        <v>21</v>
      </c>
      <c r="F16" s="108" t="s">
        <v>1328</v>
      </c>
      <c r="G16" s="108" t="s">
        <v>1273</v>
      </c>
      <c r="H16" s="106" t="s">
        <v>1338</v>
      </c>
      <c r="I16" s="107" t="s">
        <v>1339</v>
      </c>
      <c r="J16" s="108" t="s">
        <v>20</v>
      </c>
      <c r="K16" s="107" t="s">
        <v>1369</v>
      </c>
      <c r="L16" s="107" t="s">
        <v>1370</v>
      </c>
      <c r="M16" s="108" t="s">
        <v>1371</v>
      </c>
    </row>
    <row r="17" ht="120" customHeight="1" spans="1:13">
      <c r="A17" s="105">
        <v>13</v>
      </c>
      <c r="B17" s="112" t="s">
        <v>1372</v>
      </c>
      <c r="C17" s="112" t="s">
        <v>1373</v>
      </c>
      <c r="D17" s="107" t="s">
        <v>1374</v>
      </c>
      <c r="E17" s="108">
        <v>6</v>
      </c>
      <c r="F17" s="108" t="s">
        <v>1328</v>
      </c>
      <c r="G17" s="108" t="s">
        <v>1329</v>
      </c>
      <c r="H17" s="106" t="s">
        <v>1375</v>
      </c>
      <c r="I17" s="107" t="s">
        <v>1285</v>
      </c>
      <c r="J17" s="108" t="s">
        <v>417</v>
      </c>
      <c r="K17" s="107" t="s">
        <v>1376</v>
      </c>
      <c r="L17" s="107" t="s">
        <v>1377</v>
      </c>
      <c r="M17" s="107" t="s">
        <v>1378</v>
      </c>
    </row>
    <row r="18" ht="111" customHeight="1" spans="1:13">
      <c r="A18" s="113">
        <v>14</v>
      </c>
      <c r="B18" s="114" t="s">
        <v>1372</v>
      </c>
      <c r="C18" s="114" t="s">
        <v>1373</v>
      </c>
      <c r="D18" s="107" t="s">
        <v>1379</v>
      </c>
      <c r="E18" s="108">
        <v>2</v>
      </c>
      <c r="F18" s="108" t="s">
        <v>1328</v>
      </c>
      <c r="G18" s="108" t="s">
        <v>1329</v>
      </c>
      <c r="H18" s="106" t="s">
        <v>1375</v>
      </c>
      <c r="I18" s="107" t="s">
        <v>1285</v>
      </c>
      <c r="J18" s="108" t="s">
        <v>417</v>
      </c>
      <c r="K18" s="107" t="s">
        <v>1376</v>
      </c>
      <c r="L18" s="107" t="s">
        <v>1377</v>
      </c>
      <c r="M18" s="107" t="s">
        <v>1378</v>
      </c>
    </row>
    <row r="19" ht="99" customHeight="1" spans="1:13">
      <c r="A19" s="115"/>
      <c r="B19" s="116"/>
      <c r="C19" s="116"/>
      <c r="D19" s="107" t="s">
        <v>1380</v>
      </c>
      <c r="E19" s="108">
        <v>3</v>
      </c>
      <c r="F19" s="108" t="s">
        <v>1328</v>
      </c>
      <c r="G19" s="108" t="s">
        <v>1329</v>
      </c>
      <c r="H19" s="106" t="s">
        <v>1381</v>
      </c>
      <c r="I19" s="107" t="s">
        <v>1285</v>
      </c>
      <c r="J19" s="108" t="s">
        <v>74</v>
      </c>
      <c r="K19" s="107" t="s">
        <v>1376</v>
      </c>
      <c r="L19" s="107" t="s">
        <v>1377</v>
      </c>
      <c r="M19" s="107" t="s">
        <v>1378</v>
      </c>
    </row>
    <row r="20" ht="113" customHeight="1" spans="1:13">
      <c r="A20" s="111"/>
      <c r="B20" s="117"/>
      <c r="C20" s="117"/>
      <c r="D20" s="107" t="s">
        <v>1382</v>
      </c>
      <c r="E20" s="108">
        <v>2</v>
      </c>
      <c r="F20" s="108" t="s">
        <v>1328</v>
      </c>
      <c r="G20" s="108" t="s">
        <v>1329</v>
      </c>
      <c r="H20" s="106" t="s">
        <v>1383</v>
      </c>
      <c r="I20" s="107" t="s">
        <v>1285</v>
      </c>
      <c r="J20" s="108" t="s">
        <v>74</v>
      </c>
      <c r="K20" s="107" t="s">
        <v>1376</v>
      </c>
      <c r="L20" s="107" t="s">
        <v>1377</v>
      </c>
      <c r="M20" s="107" t="s">
        <v>1378</v>
      </c>
    </row>
    <row r="21" ht="127" customHeight="1" spans="1:13">
      <c r="A21" s="105">
        <v>15</v>
      </c>
      <c r="B21" s="112" t="s">
        <v>1372</v>
      </c>
      <c r="C21" s="112" t="s">
        <v>1373</v>
      </c>
      <c r="D21" s="107" t="s">
        <v>1384</v>
      </c>
      <c r="E21" s="108">
        <v>2</v>
      </c>
      <c r="F21" s="108" t="s">
        <v>1328</v>
      </c>
      <c r="G21" s="108" t="s">
        <v>1273</v>
      </c>
      <c r="H21" s="106" t="s">
        <v>1385</v>
      </c>
      <c r="I21" s="107" t="s">
        <v>1285</v>
      </c>
      <c r="J21" s="108" t="s">
        <v>1020</v>
      </c>
      <c r="K21" s="107" t="s">
        <v>1376</v>
      </c>
      <c r="L21" s="107" t="s">
        <v>1377</v>
      </c>
      <c r="M21" s="107" t="s">
        <v>1378</v>
      </c>
    </row>
    <row r="22" ht="96" customHeight="1" spans="1:13">
      <c r="A22" s="105">
        <v>16</v>
      </c>
      <c r="B22" s="106" t="s">
        <v>1386</v>
      </c>
      <c r="C22" s="107" t="s">
        <v>1387</v>
      </c>
      <c r="D22" s="107" t="s">
        <v>1388</v>
      </c>
      <c r="E22" s="108">
        <v>10</v>
      </c>
      <c r="F22" s="108" t="s">
        <v>1389</v>
      </c>
      <c r="G22" s="108" t="s">
        <v>1329</v>
      </c>
      <c r="H22" s="106" t="s">
        <v>1390</v>
      </c>
      <c r="I22" s="107" t="s">
        <v>1391</v>
      </c>
      <c r="J22" s="108" t="s">
        <v>131</v>
      </c>
      <c r="K22" s="107" t="s">
        <v>1392</v>
      </c>
      <c r="L22" s="107" t="s">
        <v>1393</v>
      </c>
      <c r="M22" s="108" t="s">
        <v>1394</v>
      </c>
    </row>
    <row r="23" ht="80" customHeight="1" spans="1:13">
      <c r="A23" s="105">
        <v>17</v>
      </c>
      <c r="B23" s="106" t="s">
        <v>1395</v>
      </c>
      <c r="C23" s="107" t="s">
        <v>1396</v>
      </c>
      <c r="D23" s="107" t="s">
        <v>1368</v>
      </c>
      <c r="E23" s="108">
        <v>5</v>
      </c>
      <c r="F23" s="108" t="s">
        <v>1397</v>
      </c>
      <c r="G23" s="108" t="s">
        <v>1291</v>
      </c>
      <c r="H23" s="106" t="s">
        <v>1398</v>
      </c>
      <c r="I23" s="107" t="s">
        <v>1285</v>
      </c>
      <c r="J23" s="108" t="s">
        <v>1399</v>
      </c>
      <c r="K23" s="107" t="s">
        <v>1400</v>
      </c>
      <c r="L23" s="107" t="s">
        <v>1401</v>
      </c>
      <c r="M23" s="107" t="s">
        <v>1402</v>
      </c>
    </row>
    <row r="24" ht="41" customHeight="1" spans="1:13">
      <c r="A24" s="105">
        <v>18</v>
      </c>
      <c r="B24" s="106" t="s">
        <v>1403</v>
      </c>
      <c r="C24" s="107" t="s">
        <v>1404</v>
      </c>
      <c r="D24" s="107" t="s">
        <v>1405</v>
      </c>
      <c r="E24" s="108">
        <v>6</v>
      </c>
      <c r="F24" s="108" t="s">
        <v>1328</v>
      </c>
      <c r="G24" s="108" t="s">
        <v>1273</v>
      </c>
      <c r="H24" s="106" t="s">
        <v>1306</v>
      </c>
      <c r="I24" s="107" t="s">
        <v>1285</v>
      </c>
      <c r="J24" s="108" t="s">
        <v>1406</v>
      </c>
      <c r="K24" s="107" t="s">
        <v>1407</v>
      </c>
      <c r="L24" s="107" t="s">
        <v>1408</v>
      </c>
      <c r="M24" s="107" t="s">
        <v>1409</v>
      </c>
    </row>
    <row r="25" ht="52" customHeight="1" spans="1:13">
      <c r="A25" s="105"/>
      <c r="B25" s="106"/>
      <c r="C25" s="107"/>
      <c r="D25" s="107" t="s">
        <v>1410</v>
      </c>
      <c r="E25" s="108">
        <v>2</v>
      </c>
      <c r="F25" s="108" t="s">
        <v>1411</v>
      </c>
      <c r="G25" s="108" t="s">
        <v>1273</v>
      </c>
      <c r="H25" s="106" t="s">
        <v>1412</v>
      </c>
      <c r="I25" s="107" t="s">
        <v>1285</v>
      </c>
      <c r="J25" s="108" t="s">
        <v>18</v>
      </c>
      <c r="K25" s="107" t="s">
        <v>1413</v>
      </c>
      <c r="L25" s="107"/>
      <c r="M25" s="107"/>
    </row>
    <row r="26" ht="42" customHeight="1" spans="1:13">
      <c r="A26" s="105">
        <v>19</v>
      </c>
      <c r="B26" s="106" t="s">
        <v>1414</v>
      </c>
      <c r="C26" s="107" t="s">
        <v>1415</v>
      </c>
      <c r="D26" s="107" t="s">
        <v>1368</v>
      </c>
      <c r="E26" s="108">
        <v>15</v>
      </c>
      <c r="F26" s="108" t="s">
        <v>1416</v>
      </c>
      <c r="G26" s="108" t="s">
        <v>1329</v>
      </c>
      <c r="H26" s="106" t="s">
        <v>1306</v>
      </c>
      <c r="I26" s="107" t="s">
        <v>1417</v>
      </c>
      <c r="J26" s="108" t="s">
        <v>23</v>
      </c>
      <c r="K26" s="107" t="s">
        <v>1418</v>
      </c>
      <c r="L26" s="107" t="s">
        <v>1419</v>
      </c>
      <c r="M26" s="108" t="s">
        <v>1420</v>
      </c>
    </row>
    <row r="27" ht="45" customHeight="1" spans="1:13">
      <c r="A27" s="118" t="s">
        <v>1421</v>
      </c>
      <c r="B27" s="106" t="s">
        <v>1422</v>
      </c>
      <c r="C27" s="107" t="s">
        <v>1423</v>
      </c>
      <c r="D27" s="107" t="s">
        <v>1313</v>
      </c>
      <c r="E27" s="108">
        <v>2</v>
      </c>
      <c r="F27" s="108" t="s">
        <v>1424</v>
      </c>
      <c r="G27" s="108" t="s">
        <v>1329</v>
      </c>
      <c r="H27" s="106" t="s">
        <v>1338</v>
      </c>
      <c r="I27" s="107" t="s">
        <v>1425</v>
      </c>
      <c r="J27" s="108" t="s">
        <v>72</v>
      </c>
      <c r="K27" s="107" t="s">
        <v>1426</v>
      </c>
      <c r="L27" s="107" t="s">
        <v>1427</v>
      </c>
      <c r="M27" s="108" t="s">
        <v>1428</v>
      </c>
    </row>
    <row r="28" ht="49" customHeight="1" spans="1:13">
      <c r="A28" s="105">
        <v>22</v>
      </c>
      <c r="B28" s="106" t="s">
        <v>1429</v>
      </c>
      <c r="C28" s="107" t="s">
        <v>1430</v>
      </c>
      <c r="D28" s="107" t="s">
        <v>1431</v>
      </c>
      <c r="E28" s="108">
        <v>2</v>
      </c>
      <c r="F28" s="108" t="s">
        <v>1432</v>
      </c>
      <c r="G28" s="108" t="s">
        <v>1273</v>
      </c>
      <c r="H28" s="106"/>
      <c r="I28" s="107" t="s">
        <v>1433</v>
      </c>
      <c r="J28" s="108" t="s">
        <v>1434</v>
      </c>
      <c r="K28" s="107" t="s">
        <v>1435</v>
      </c>
      <c r="L28" s="107" t="s">
        <v>1436</v>
      </c>
      <c r="M28" s="108" t="s">
        <v>1437</v>
      </c>
    </row>
  </sheetData>
  <mergeCells count="20">
    <mergeCell ref="A1:M1"/>
    <mergeCell ref="A4:A5"/>
    <mergeCell ref="A11:A12"/>
    <mergeCell ref="A18:A20"/>
    <mergeCell ref="A24:A25"/>
    <mergeCell ref="B4:B5"/>
    <mergeCell ref="B11:B12"/>
    <mergeCell ref="B18:B20"/>
    <mergeCell ref="B24:B25"/>
    <mergeCell ref="C4:C5"/>
    <mergeCell ref="C11:C12"/>
    <mergeCell ref="C18:C20"/>
    <mergeCell ref="C24:C25"/>
    <mergeCell ref="G11:G12"/>
    <mergeCell ref="L4:L5"/>
    <mergeCell ref="L11:L12"/>
    <mergeCell ref="L24:L25"/>
    <mergeCell ref="M4:M5"/>
    <mergeCell ref="M11:M12"/>
    <mergeCell ref="M24:M25"/>
  </mergeCells>
  <pageMargins left="0.751388888888889" right="0.751388888888889" top="1" bottom="1" header="0.5" footer="0.5"/>
  <pageSetup paperSize="9" scale="86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workbookViewId="0">
      <pane ySplit="3" topLeftCell="A19" activePane="bottomLeft" state="frozen"/>
      <selection/>
      <selection pane="bottomLeft" activeCell="A1" sqref="A1:S1"/>
    </sheetView>
  </sheetViews>
  <sheetFormatPr defaultColWidth="9" defaultRowHeight="14.4"/>
  <cols>
    <col min="1" max="1" width="6.37962962962963" customWidth="1"/>
    <col min="2" max="2" width="17" style="35" customWidth="1"/>
    <col min="3" max="3" width="10.1296296296296" style="3" customWidth="1"/>
    <col min="5" max="5" width="9" style="34"/>
    <col min="6" max="6" width="11.5" customWidth="1"/>
    <col min="7" max="7" width="7.12962962962963" customWidth="1"/>
    <col min="8" max="9" width="6.5" customWidth="1"/>
    <col min="10" max="10" width="7.5" customWidth="1"/>
    <col min="12" max="12" width="10.7592592592593" style="35" customWidth="1"/>
    <col min="13" max="13" width="11.1296296296296" style="35" customWidth="1"/>
    <col min="15" max="15" width="12.8796296296296" customWidth="1"/>
    <col min="16" max="16" width="8.62962962962963" style="35" customWidth="1"/>
    <col min="17" max="17" width="9.37962962962963" customWidth="1"/>
    <col min="19" max="19" width="11.8796296296296" customWidth="1"/>
  </cols>
  <sheetData>
    <row r="1" s="31" customFormat="1" ht="56" customHeight="1" spans="1:19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="1" customFormat="1" ht="36" customHeight="1" spans="1:19">
      <c r="A2" s="38" t="s">
        <v>1</v>
      </c>
      <c r="B2" s="39" t="s">
        <v>2</v>
      </c>
      <c r="C2" s="39" t="s">
        <v>1438</v>
      </c>
      <c r="D2" s="38" t="s">
        <v>1148</v>
      </c>
      <c r="E2" s="38" t="s">
        <v>1149</v>
      </c>
      <c r="F2" s="39" t="s">
        <v>275</v>
      </c>
      <c r="G2" s="39" t="s">
        <v>4</v>
      </c>
      <c r="H2" s="39"/>
      <c r="I2" s="39"/>
      <c r="J2" s="39"/>
      <c r="K2" s="38" t="s">
        <v>1150</v>
      </c>
      <c r="L2" s="39"/>
      <c r="M2" s="39"/>
      <c r="N2" s="38" t="s">
        <v>1151</v>
      </c>
      <c r="O2" s="39" t="s">
        <v>1152</v>
      </c>
      <c r="P2" s="6" t="s">
        <v>1439</v>
      </c>
      <c r="Q2" s="6" t="s">
        <v>1440</v>
      </c>
      <c r="R2" s="38" t="s">
        <v>280</v>
      </c>
      <c r="S2" s="38" t="s">
        <v>281</v>
      </c>
    </row>
    <row r="3" s="1" customFormat="1" ht="48" customHeight="1" spans="1:19">
      <c r="A3" s="38"/>
      <c r="B3" s="39"/>
      <c r="C3" s="39"/>
      <c r="D3" s="38"/>
      <c r="E3" s="38"/>
      <c r="F3" s="39"/>
      <c r="G3" s="38" t="s">
        <v>1441</v>
      </c>
      <c r="H3" s="38" t="s">
        <v>1442</v>
      </c>
      <c r="I3" s="38" t="s">
        <v>1443</v>
      </c>
      <c r="J3" s="38" t="s">
        <v>1187</v>
      </c>
      <c r="K3" s="38" t="s">
        <v>1154</v>
      </c>
      <c r="L3" s="39" t="s">
        <v>1155</v>
      </c>
      <c r="M3" s="39" t="s">
        <v>1156</v>
      </c>
      <c r="N3" s="38"/>
      <c r="O3" s="39"/>
      <c r="P3" s="6"/>
      <c r="Q3" s="6"/>
      <c r="R3" s="38"/>
      <c r="S3" s="38"/>
    </row>
    <row r="4" s="69" customFormat="1" ht="56" customHeight="1" spans="1:19">
      <c r="A4" s="40">
        <v>1</v>
      </c>
      <c r="B4" s="8" t="s">
        <v>1444</v>
      </c>
      <c r="C4" s="8" t="s">
        <v>1445</v>
      </c>
      <c r="D4" s="94" t="s">
        <v>1239</v>
      </c>
      <c r="E4" s="19" t="s">
        <v>1446</v>
      </c>
      <c r="F4" s="44" t="s">
        <v>1447</v>
      </c>
      <c r="G4" s="44">
        <v>3</v>
      </c>
      <c r="H4" s="44"/>
      <c r="I4" s="44"/>
      <c r="J4" s="44" t="s">
        <v>1448</v>
      </c>
      <c r="K4" s="44" t="s">
        <v>1449</v>
      </c>
      <c r="L4" s="9" t="s">
        <v>1243</v>
      </c>
      <c r="M4" s="9" t="s">
        <v>1450</v>
      </c>
      <c r="N4" s="96" t="s">
        <v>1163</v>
      </c>
      <c r="O4" s="44">
        <v>7500</v>
      </c>
      <c r="P4" s="97">
        <v>45444</v>
      </c>
      <c r="Q4" s="97">
        <v>45473</v>
      </c>
      <c r="R4" s="100" t="s">
        <v>1451</v>
      </c>
      <c r="S4" s="7" t="s">
        <v>1452</v>
      </c>
    </row>
    <row r="5" s="69" customFormat="1" ht="56" customHeight="1" spans="1:19">
      <c r="A5" s="45"/>
      <c r="B5" s="12"/>
      <c r="C5" s="12"/>
      <c r="D5" s="94" t="s">
        <v>1239</v>
      </c>
      <c r="E5" s="19" t="s">
        <v>1446</v>
      </c>
      <c r="F5" s="44" t="s">
        <v>1453</v>
      </c>
      <c r="G5" s="44">
        <v>5</v>
      </c>
      <c r="H5" s="44"/>
      <c r="I5" s="44"/>
      <c r="J5" s="44" t="s">
        <v>1448</v>
      </c>
      <c r="K5" s="44" t="s">
        <v>1449</v>
      </c>
      <c r="L5" s="9" t="s">
        <v>1243</v>
      </c>
      <c r="M5" s="9" t="s">
        <v>1450</v>
      </c>
      <c r="N5" s="96" t="s">
        <v>1163</v>
      </c>
      <c r="O5" s="44">
        <v>6000</v>
      </c>
      <c r="P5" s="97">
        <v>45444</v>
      </c>
      <c r="Q5" s="97">
        <v>45473</v>
      </c>
      <c r="R5" s="101"/>
      <c r="S5" s="11"/>
    </row>
    <row r="6" s="69" customFormat="1" ht="56" customHeight="1" spans="1:19">
      <c r="A6" s="45"/>
      <c r="B6" s="12"/>
      <c r="C6" s="12"/>
      <c r="D6" s="94" t="s">
        <v>1239</v>
      </c>
      <c r="E6" s="19" t="s">
        <v>1446</v>
      </c>
      <c r="F6" s="44" t="s">
        <v>88</v>
      </c>
      <c r="G6" s="44">
        <v>3</v>
      </c>
      <c r="H6" s="44"/>
      <c r="I6" s="44"/>
      <c r="J6" s="44" t="s">
        <v>1448</v>
      </c>
      <c r="K6" s="44" t="s">
        <v>1449</v>
      </c>
      <c r="L6" s="9" t="s">
        <v>1243</v>
      </c>
      <c r="M6" s="9" t="s">
        <v>1454</v>
      </c>
      <c r="N6" s="96" t="s">
        <v>1163</v>
      </c>
      <c r="O6" s="44">
        <v>6000</v>
      </c>
      <c r="P6" s="97">
        <v>45444</v>
      </c>
      <c r="Q6" s="97">
        <v>45473</v>
      </c>
      <c r="R6" s="101"/>
      <c r="S6" s="11"/>
    </row>
    <row r="7" s="69" customFormat="1" ht="56" customHeight="1" spans="1:19">
      <c r="A7" s="45"/>
      <c r="B7" s="12"/>
      <c r="C7" s="12"/>
      <c r="D7" s="94" t="s">
        <v>1239</v>
      </c>
      <c r="E7" s="19" t="s">
        <v>1446</v>
      </c>
      <c r="F7" s="44" t="s">
        <v>157</v>
      </c>
      <c r="G7" s="44">
        <v>3</v>
      </c>
      <c r="H7" s="44"/>
      <c r="I7" s="44"/>
      <c r="J7" s="95" t="s">
        <v>1448</v>
      </c>
      <c r="K7" s="44" t="s">
        <v>1455</v>
      </c>
      <c r="L7" s="9" t="s">
        <v>1243</v>
      </c>
      <c r="M7" s="9" t="s">
        <v>1454</v>
      </c>
      <c r="N7" s="96" t="s">
        <v>1163</v>
      </c>
      <c r="O7" s="44">
        <v>4500</v>
      </c>
      <c r="P7" s="97">
        <v>45444</v>
      </c>
      <c r="Q7" s="97">
        <v>45473</v>
      </c>
      <c r="R7" s="101"/>
      <c r="S7" s="11"/>
    </row>
    <row r="8" s="69" customFormat="1" ht="56" customHeight="1" spans="1:19">
      <c r="A8" s="45"/>
      <c r="B8" s="12"/>
      <c r="C8" s="12"/>
      <c r="D8" s="94" t="s">
        <v>1239</v>
      </c>
      <c r="E8" s="19" t="s">
        <v>1446</v>
      </c>
      <c r="F8" s="44" t="s">
        <v>1456</v>
      </c>
      <c r="G8" s="44">
        <v>1</v>
      </c>
      <c r="H8" s="95" t="s">
        <v>1448</v>
      </c>
      <c r="I8" s="44"/>
      <c r="J8" s="44"/>
      <c r="K8" s="44" t="s">
        <v>1457</v>
      </c>
      <c r="L8" s="9" t="s">
        <v>1243</v>
      </c>
      <c r="M8" s="9" t="s">
        <v>1454</v>
      </c>
      <c r="N8" s="96" t="s">
        <v>1163</v>
      </c>
      <c r="O8" s="44">
        <v>4500</v>
      </c>
      <c r="P8" s="97">
        <v>45444</v>
      </c>
      <c r="Q8" s="97">
        <v>45473</v>
      </c>
      <c r="R8" s="101"/>
      <c r="S8" s="11"/>
    </row>
    <row r="9" s="69" customFormat="1" ht="56" customHeight="1" spans="1:19">
      <c r="A9" s="45"/>
      <c r="B9" s="12"/>
      <c r="C9" s="12"/>
      <c r="D9" s="94" t="s">
        <v>1239</v>
      </c>
      <c r="E9" s="19" t="s">
        <v>1446</v>
      </c>
      <c r="F9" s="44" t="s">
        <v>1458</v>
      </c>
      <c r="G9" s="44">
        <v>2</v>
      </c>
      <c r="H9" s="95" t="s">
        <v>1448</v>
      </c>
      <c r="I9" s="44"/>
      <c r="J9" s="44"/>
      <c r="K9" s="44" t="s">
        <v>1457</v>
      </c>
      <c r="L9" s="9" t="s">
        <v>1243</v>
      </c>
      <c r="M9" s="9" t="s">
        <v>1454</v>
      </c>
      <c r="N9" s="96" t="s">
        <v>1163</v>
      </c>
      <c r="O9" s="44">
        <v>4500</v>
      </c>
      <c r="P9" s="97">
        <v>45444</v>
      </c>
      <c r="Q9" s="97">
        <v>45473</v>
      </c>
      <c r="R9" s="101"/>
      <c r="S9" s="11"/>
    </row>
    <row r="10" s="69" customFormat="1" ht="56" customHeight="1" spans="1:19">
      <c r="A10" s="45"/>
      <c r="B10" s="12"/>
      <c r="C10" s="12"/>
      <c r="D10" s="94" t="s">
        <v>1239</v>
      </c>
      <c r="E10" s="19" t="s">
        <v>1446</v>
      </c>
      <c r="F10" s="44" t="s">
        <v>1459</v>
      </c>
      <c r="G10" s="44">
        <v>3</v>
      </c>
      <c r="H10" s="44"/>
      <c r="I10" s="44"/>
      <c r="J10" s="95" t="s">
        <v>1448</v>
      </c>
      <c r="K10" s="44" t="s">
        <v>1449</v>
      </c>
      <c r="L10" s="9" t="s">
        <v>1243</v>
      </c>
      <c r="M10" s="9" t="s">
        <v>1450</v>
      </c>
      <c r="N10" s="96" t="s">
        <v>1163</v>
      </c>
      <c r="O10" s="44">
        <v>6000</v>
      </c>
      <c r="P10" s="97">
        <v>45444</v>
      </c>
      <c r="Q10" s="97">
        <v>45473</v>
      </c>
      <c r="R10" s="101"/>
      <c r="S10" s="11"/>
    </row>
    <row r="11" s="69" customFormat="1" ht="56" customHeight="1" spans="1:19">
      <c r="A11" s="48"/>
      <c r="B11" s="15"/>
      <c r="C11" s="15"/>
      <c r="D11" s="94" t="s">
        <v>1239</v>
      </c>
      <c r="E11" s="19" t="s">
        <v>1446</v>
      </c>
      <c r="F11" s="44" t="s">
        <v>1460</v>
      </c>
      <c r="G11" s="44">
        <v>3</v>
      </c>
      <c r="H11" s="44"/>
      <c r="I11" s="44"/>
      <c r="J11" s="95" t="s">
        <v>1448</v>
      </c>
      <c r="K11" s="44" t="s">
        <v>1449</v>
      </c>
      <c r="L11" s="9" t="s">
        <v>1243</v>
      </c>
      <c r="M11" s="9" t="s">
        <v>1454</v>
      </c>
      <c r="N11" s="96" t="s">
        <v>1163</v>
      </c>
      <c r="O11" s="44">
        <v>6000</v>
      </c>
      <c r="P11" s="97">
        <v>45444</v>
      </c>
      <c r="Q11" s="97">
        <v>45473</v>
      </c>
      <c r="R11" s="102"/>
      <c r="S11" s="14"/>
    </row>
    <row r="12" s="69" customFormat="1" ht="56" customHeight="1" spans="1:19">
      <c r="A12" s="40">
        <v>1</v>
      </c>
      <c r="B12" s="8" t="s">
        <v>1444</v>
      </c>
      <c r="C12" s="8" t="s">
        <v>1445</v>
      </c>
      <c r="D12" s="94" t="s">
        <v>1239</v>
      </c>
      <c r="E12" s="19" t="s">
        <v>1446</v>
      </c>
      <c r="F12" s="44" t="s">
        <v>71</v>
      </c>
      <c r="G12" s="44">
        <v>2</v>
      </c>
      <c r="H12" s="44"/>
      <c r="I12" s="44"/>
      <c r="J12" s="95" t="s">
        <v>1448</v>
      </c>
      <c r="K12" s="44" t="s">
        <v>1461</v>
      </c>
      <c r="L12" s="9" t="s">
        <v>1243</v>
      </c>
      <c r="M12" s="9" t="s">
        <v>1450</v>
      </c>
      <c r="N12" s="96" t="s">
        <v>1163</v>
      </c>
      <c r="O12" s="44">
        <v>5500</v>
      </c>
      <c r="P12" s="97">
        <v>45444</v>
      </c>
      <c r="Q12" s="97">
        <v>45473</v>
      </c>
      <c r="R12" s="100" t="s">
        <v>1451</v>
      </c>
      <c r="S12" s="7" t="s">
        <v>1452</v>
      </c>
    </row>
    <row r="13" s="69" customFormat="1" ht="56" customHeight="1" spans="1:19">
      <c r="A13" s="45"/>
      <c r="B13" s="12"/>
      <c r="C13" s="12"/>
      <c r="D13" s="94" t="s">
        <v>1239</v>
      </c>
      <c r="E13" s="19" t="s">
        <v>1446</v>
      </c>
      <c r="F13" s="44" t="s">
        <v>1462</v>
      </c>
      <c r="G13" s="44">
        <v>2</v>
      </c>
      <c r="H13" s="95" t="s">
        <v>1448</v>
      </c>
      <c r="I13" s="44"/>
      <c r="J13" s="95"/>
      <c r="K13" s="44" t="s">
        <v>1463</v>
      </c>
      <c r="L13" s="9" t="s">
        <v>1243</v>
      </c>
      <c r="M13" s="9" t="s">
        <v>1450</v>
      </c>
      <c r="N13" s="96" t="s">
        <v>1163</v>
      </c>
      <c r="O13" s="44">
        <v>8000</v>
      </c>
      <c r="P13" s="97">
        <v>45444</v>
      </c>
      <c r="Q13" s="97">
        <v>45473</v>
      </c>
      <c r="R13" s="101"/>
      <c r="S13" s="11"/>
    </row>
    <row r="14" s="69" customFormat="1" ht="56" customHeight="1" spans="1:19">
      <c r="A14" s="45"/>
      <c r="B14" s="12"/>
      <c r="C14" s="12"/>
      <c r="D14" s="94" t="s">
        <v>1239</v>
      </c>
      <c r="E14" s="19" t="s">
        <v>1446</v>
      </c>
      <c r="F14" s="44" t="s">
        <v>1464</v>
      </c>
      <c r="G14" s="44">
        <v>2</v>
      </c>
      <c r="H14" s="95" t="s">
        <v>1448</v>
      </c>
      <c r="I14" s="44"/>
      <c r="J14" s="95"/>
      <c r="K14" s="44" t="s">
        <v>1463</v>
      </c>
      <c r="L14" s="9" t="s">
        <v>1243</v>
      </c>
      <c r="M14" s="9" t="s">
        <v>1465</v>
      </c>
      <c r="N14" s="96" t="s">
        <v>1163</v>
      </c>
      <c r="O14" s="44">
        <v>5500</v>
      </c>
      <c r="P14" s="97">
        <v>45444</v>
      </c>
      <c r="Q14" s="97">
        <v>45473</v>
      </c>
      <c r="R14" s="101"/>
      <c r="S14" s="11"/>
    </row>
    <row r="15" s="69" customFormat="1" ht="56" customHeight="1" spans="1:19">
      <c r="A15" s="48"/>
      <c r="B15" s="15"/>
      <c r="C15" s="15"/>
      <c r="D15" s="94" t="s">
        <v>1239</v>
      </c>
      <c r="E15" s="19" t="s">
        <v>1446</v>
      </c>
      <c r="F15" s="44" t="s">
        <v>1263</v>
      </c>
      <c r="G15" s="44">
        <v>2</v>
      </c>
      <c r="H15" s="95" t="s">
        <v>1448</v>
      </c>
      <c r="I15" s="44"/>
      <c r="J15" s="95"/>
      <c r="K15" s="44" t="s">
        <v>1463</v>
      </c>
      <c r="L15" s="9" t="s">
        <v>1243</v>
      </c>
      <c r="M15" s="9" t="s">
        <v>1454</v>
      </c>
      <c r="N15" s="96" t="s">
        <v>1163</v>
      </c>
      <c r="O15" s="44">
        <v>4500</v>
      </c>
      <c r="P15" s="97">
        <v>45444</v>
      </c>
      <c r="Q15" s="97">
        <v>45473</v>
      </c>
      <c r="R15" s="102"/>
      <c r="S15" s="14"/>
    </row>
    <row r="16" s="69" customFormat="1" ht="32" customHeight="1" spans="1:19">
      <c r="A16" s="40">
        <v>2</v>
      </c>
      <c r="B16" s="8" t="s">
        <v>1466</v>
      </c>
      <c r="C16" s="8" t="s">
        <v>1467</v>
      </c>
      <c r="D16" s="94" t="s">
        <v>1239</v>
      </c>
      <c r="E16" s="19" t="s">
        <v>1446</v>
      </c>
      <c r="F16" s="44" t="s">
        <v>254</v>
      </c>
      <c r="G16" s="44">
        <v>10</v>
      </c>
      <c r="H16" s="44"/>
      <c r="I16" s="44" t="s">
        <v>1448</v>
      </c>
      <c r="J16" s="44"/>
      <c r="K16" s="44" t="s">
        <v>1468</v>
      </c>
      <c r="L16" s="9" t="s">
        <v>1469</v>
      </c>
      <c r="M16" s="9" t="s">
        <v>1470</v>
      </c>
      <c r="N16" s="98" t="s">
        <v>1471</v>
      </c>
      <c r="O16" s="44" t="s">
        <v>165</v>
      </c>
      <c r="P16" s="97">
        <v>45444</v>
      </c>
      <c r="Q16" s="103" t="s">
        <v>1472</v>
      </c>
      <c r="R16" s="40" t="s">
        <v>1473</v>
      </c>
      <c r="S16" s="40">
        <v>19857968597</v>
      </c>
    </row>
    <row r="17" s="69" customFormat="1" ht="30" customHeight="1" spans="1:19">
      <c r="A17" s="45"/>
      <c r="B17" s="12"/>
      <c r="C17" s="12"/>
      <c r="D17" s="94" t="s">
        <v>1239</v>
      </c>
      <c r="E17" s="19" t="s">
        <v>1446</v>
      </c>
      <c r="F17" s="44" t="s">
        <v>1474</v>
      </c>
      <c r="G17" s="44">
        <v>5</v>
      </c>
      <c r="H17" s="44"/>
      <c r="I17" s="44" t="s">
        <v>1448</v>
      </c>
      <c r="J17" s="44"/>
      <c r="K17" s="44" t="s">
        <v>1468</v>
      </c>
      <c r="L17" s="9" t="s">
        <v>1469</v>
      </c>
      <c r="M17" s="9" t="s">
        <v>1470</v>
      </c>
      <c r="N17" s="98" t="s">
        <v>1471</v>
      </c>
      <c r="O17" s="44" t="s">
        <v>165</v>
      </c>
      <c r="P17" s="97">
        <v>45444</v>
      </c>
      <c r="Q17" s="103" t="s">
        <v>1472</v>
      </c>
      <c r="R17" s="45"/>
      <c r="S17" s="45"/>
    </row>
    <row r="18" s="69" customFormat="1" ht="32" customHeight="1" spans="1:19">
      <c r="A18" s="45"/>
      <c r="B18" s="12"/>
      <c r="C18" s="12"/>
      <c r="D18" s="94" t="s">
        <v>1239</v>
      </c>
      <c r="E18" s="19" t="s">
        <v>1446</v>
      </c>
      <c r="F18" s="44" t="s">
        <v>71</v>
      </c>
      <c r="G18" s="44">
        <v>10</v>
      </c>
      <c r="H18" s="44"/>
      <c r="I18" s="44" t="s">
        <v>1448</v>
      </c>
      <c r="J18" s="44"/>
      <c r="K18" s="44" t="s">
        <v>1468</v>
      </c>
      <c r="L18" s="9" t="s">
        <v>1469</v>
      </c>
      <c r="M18" s="9" t="s">
        <v>1470</v>
      </c>
      <c r="N18" s="98" t="s">
        <v>1471</v>
      </c>
      <c r="O18" s="44" t="s">
        <v>165</v>
      </c>
      <c r="P18" s="97">
        <v>45444</v>
      </c>
      <c r="Q18" s="103" t="s">
        <v>1472</v>
      </c>
      <c r="R18" s="45"/>
      <c r="S18" s="45"/>
    </row>
    <row r="19" s="69" customFormat="1" ht="87" customHeight="1" spans="1:19">
      <c r="A19" s="45"/>
      <c r="B19" s="12"/>
      <c r="C19" s="12"/>
      <c r="D19" s="94" t="s">
        <v>1239</v>
      </c>
      <c r="E19" s="19" t="s">
        <v>1446</v>
      </c>
      <c r="F19" s="44" t="s">
        <v>1475</v>
      </c>
      <c r="G19" s="44">
        <v>5</v>
      </c>
      <c r="H19" s="44" t="s">
        <v>1448</v>
      </c>
      <c r="I19" s="44"/>
      <c r="J19" s="44"/>
      <c r="K19" s="44" t="s">
        <v>1476</v>
      </c>
      <c r="L19" s="9" t="s">
        <v>1248</v>
      </c>
      <c r="M19" s="9" t="s">
        <v>1477</v>
      </c>
      <c r="N19" s="98" t="s">
        <v>1471</v>
      </c>
      <c r="O19" s="44" t="s">
        <v>1478</v>
      </c>
      <c r="P19" s="97">
        <v>45444</v>
      </c>
      <c r="Q19" s="103" t="s">
        <v>1472</v>
      </c>
      <c r="R19" s="45"/>
      <c r="S19" s="45"/>
    </row>
    <row r="20" s="69" customFormat="1" ht="33" customHeight="1" spans="1:19">
      <c r="A20" s="45"/>
      <c r="B20" s="12"/>
      <c r="C20" s="12"/>
      <c r="D20" s="94" t="s">
        <v>1239</v>
      </c>
      <c r="E20" s="19" t="s">
        <v>1446</v>
      </c>
      <c r="F20" s="44" t="s">
        <v>1479</v>
      </c>
      <c r="G20" s="44">
        <v>1</v>
      </c>
      <c r="H20" s="44" t="s">
        <v>1448</v>
      </c>
      <c r="I20" s="44"/>
      <c r="J20" s="44"/>
      <c r="K20" s="44" t="s">
        <v>1480</v>
      </c>
      <c r="L20" s="9" t="s">
        <v>1248</v>
      </c>
      <c r="M20" s="9" t="s">
        <v>1481</v>
      </c>
      <c r="N20" s="98" t="s">
        <v>1471</v>
      </c>
      <c r="O20" s="44" t="s">
        <v>134</v>
      </c>
      <c r="P20" s="97">
        <v>45444</v>
      </c>
      <c r="Q20" s="103" t="s">
        <v>1472</v>
      </c>
      <c r="R20" s="45"/>
      <c r="S20" s="45"/>
    </row>
    <row r="21" s="69" customFormat="1" ht="31" customHeight="1" spans="1:19">
      <c r="A21" s="48"/>
      <c r="B21" s="15"/>
      <c r="C21" s="15"/>
      <c r="D21" s="94" t="s">
        <v>1239</v>
      </c>
      <c r="E21" s="19" t="s">
        <v>1446</v>
      </c>
      <c r="F21" s="44" t="s">
        <v>1482</v>
      </c>
      <c r="G21" s="44">
        <v>1</v>
      </c>
      <c r="H21" s="44" t="s">
        <v>1448</v>
      </c>
      <c r="I21" s="44"/>
      <c r="J21" s="44"/>
      <c r="K21" s="44" t="s">
        <v>1480</v>
      </c>
      <c r="L21" s="9" t="s">
        <v>1248</v>
      </c>
      <c r="M21" s="9" t="s">
        <v>1481</v>
      </c>
      <c r="N21" s="98" t="s">
        <v>1471</v>
      </c>
      <c r="O21" s="44" t="s">
        <v>134</v>
      </c>
      <c r="P21" s="97">
        <v>45444</v>
      </c>
      <c r="Q21" s="103" t="s">
        <v>1472</v>
      </c>
      <c r="R21" s="48"/>
      <c r="S21" s="48"/>
    </row>
    <row r="22" s="69" customFormat="1" ht="40" customHeight="1" spans="1:19">
      <c r="A22" s="40">
        <v>2</v>
      </c>
      <c r="B22" s="8" t="s">
        <v>1466</v>
      </c>
      <c r="C22" s="8" t="s">
        <v>1467</v>
      </c>
      <c r="D22" s="94" t="s">
        <v>1239</v>
      </c>
      <c r="E22" s="19" t="s">
        <v>1446</v>
      </c>
      <c r="F22" s="44" t="s">
        <v>1483</v>
      </c>
      <c r="G22" s="44">
        <v>2</v>
      </c>
      <c r="H22" s="44" t="s">
        <v>1448</v>
      </c>
      <c r="I22" s="44"/>
      <c r="J22" s="44"/>
      <c r="K22" s="44" t="s">
        <v>1468</v>
      </c>
      <c r="L22" s="9" t="s">
        <v>1484</v>
      </c>
      <c r="M22" s="9" t="s">
        <v>1485</v>
      </c>
      <c r="N22" s="98" t="s">
        <v>1471</v>
      </c>
      <c r="O22" s="44" t="s">
        <v>1486</v>
      </c>
      <c r="P22" s="97">
        <v>45444</v>
      </c>
      <c r="Q22" s="103" t="s">
        <v>1472</v>
      </c>
      <c r="R22" s="40" t="s">
        <v>1473</v>
      </c>
      <c r="S22" s="40">
        <v>19857968597</v>
      </c>
    </row>
    <row r="23" s="69" customFormat="1" ht="79" customHeight="1" spans="1:19">
      <c r="A23" s="45"/>
      <c r="B23" s="12"/>
      <c r="C23" s="12"/>
      <c r="D23" s="94" t="s">
        <v>1239</v>
      </c>
      <c r="E23" s="19" t="s">
        <v>1446</v>
      </c>
      <c r="F23" s="44" t="s">
        <v>1487</v>
      </c>
      <c r="G23" s="44">
        <v>1</v>
      </c>
      <c r="H23" s="44"/>
      <c r="I23" s="44"/>
      <c r="J23" s="44" t="s">
        <v>1448</v>
      </c>
      <c r="K23" s="44" t="s">
        <v>1488</v>
      </c>
      <c r="L23" s="9" t="s">
        <v>1484</v>
      </c>
      <c r="M23" s="9" t="s">
        <v>1489</v>
      </c>
      <c r="N23" s="98" t="s">
        <v>1471</v>
      </c>
      <c r="O23" s="44" t="s">
        <v>1490</v>
      </c>
      <c r="P23" s="97">
        <v>45444</v>
      </c>
      <c r="Q23" s="103" t="s">
        <v>1472</v>
      </c>
      <c r="R23" s="45"/>
      <c r="S23" s="45"/>
    </row>
    <row r="24" s="69" customFormat="1" ht="77" customHeight="1" spans="1:19">
      <c r="A24" s="48"/>
      <c r="B24" s="15"/>
      <c r="C24" s="15"/>
      <c r="D24" s="94" t="s">
        <v>1239</v>
      </c>
      <c r="E24" s="19" t="s">
        <v>1446</v>
      </c>
      <c r="F24" s="44" t="s">
        <v>101</v>
      </c>
      <c r="G24" s="44">
        <v>2</v>
      </c>
      <c r="H24" s="44"/>
      <c r="I24" s="44"/>
      <c r="J24" s="44" t="s">
        <v>1448</v>
      </c>
      <c r="K24" s="44" t="s">
        <v>1488</v>
      </c>
      <c r="L24" s="9" t="s">
        <v>1248</v>
      </c>
      <c r="M24" s="99" t="s">
        <v>1491</v>
      </c>
      <c r="N24" s="96" t="s">
        <v>1163</v>
      </c>
      <c r="O24" s="44" t="s">
        <v>1492</v>
      </c>
      <c r="P24" s="97">
        <v>45444</v>
      </c>
      <c r="Q24" s="103" t="s">
        <v>1472</v>
      </c>
      <c r="R24" s="48"/>
      <c r="S24" s="48"/>
    </row>
  </sheetData>
  <mergeCells count="35">
    <mergeCell ref="A1:S1"/>
    <mergeCell ref="G2:J2"/>
    <mergeCell ref="K2:M2"/>
    <mergeCell ref="A2:A3"/>
    <mergeCell ref="A4:A11"/>
    <mergeCell ref="A12:A15"/>
    <mergeCell ref="A16:A21"/>
    <mergeCell ref="A22:A24"/>
    <mergeCell ref="B2:B3"/>
    <mergeCell ref="B4:B11"/>
    <mergeCell ref="B12:B15"/>
    <mergeCell ref="B16:B21"/>
    <mergeCell ref="B22:B24"/>
    <mergeCell ref="C2:C3"/>
    <mergeCell ref="C4:C11"/>
    <mergeCell ref="C12:C15"/>
    <mergeCell ref="C16:C21"/>
    <mergeCell ref="C22:C24"/>
    <mergeCell ref="D2:D3"/>
    <mergeCell ref="E2:E3"/>
    <mergeCell ref="F2:F3"/>
    <mergeCell ref="N2:N3"/>
    <mergeCell ref="O2:O3"/>
    <mergeCell ref="P2:P3"/>
    <mergeCell ref="Q2:Q3"/>
    <mergeCell ref="R2:R3"/>
    <mergeCell ref="R4:R11"/>
    <mergeCell ref="R12:R15"/>
    <mergeCell ref="R16:R21"/>
    <mergeCell ref="R22:R24"/>
    <mergeCell ref="S2:S3"/>
    <mergeCell ref="S4:S11"/>
    <mergeCell ref="S12:S15"/>
    <mergeCell ref="S16:S21"/>
    <mergeCell ref="S22:S24"/>
  </mergeCells>
  <dataValidations count="2">
    <dataValidation type="list" allowBlank="1" showInputMessage="1" showErrorMessage="1" sqref="N4 N16 N17 N18 N19 N20 N21 N22 N23 N24 N5:N11 N12:N13 N14:N15">
      <formula1>"包吃住,包吃,包住,不包吃住,提供食宿（需交费）"</formula1>
    </dataValidation>
    <dataValidation type="list" allowBlank="1" showInputMessage="1" showErrorMessage="1" sqref="D4:D15 D16:D22 D23:D24">
      <formula1>"行政事业单位,国有企业,私营企业,港澳台商投资企业,外商投资企业,个体经营,其他企业"</formula1>
    </dataValidation>
  </dataValidations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>
    <oddFooter>&amp;C第 &amp;P 页，共 &amp;N 页</oddFooter>
  </headerFooter>
  <rowBreaks count="2" manualBreakCount="2">
    <brk id="11" max="16383" man="1"/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workbookViewId="0">
      <pane ySplit="2" topLeftCell="A3" activePane="bottomLeft" state="frozen"/>
      <selection/>
      <selection pane="bottomLeft" activeCell="A1" sqref="A1:M1"/>
    </sheetView>
  </sheetViews>
  <sheetFormatPr defaultColWidth="9" defaultRowHeight="14.4"/>
  <cols>
    <col min="1" max="1" width="5.22222222222222" style="33" customWidth="1"/>
    <col min="2" max="3" width="24.6296296296296" style="65" customWidth="1"/>
    <col min="4" max="4" width="15.7777777777778" style="33" customWidth="1"/>
    <col min="5" max="5" width="10.3796296296296" style="69" customWidth="1"/>
    <col min="6" max="6" width="9.87962962962963" style="69" customWidth="1"/>
    <col min="7" max="8" width="10.6296296296296" style="69" customWidth="1"/>
    <col min="9" max="9" width="10" style="69" customWidth="1"/>
    <col min="10" max="10" width="10.5" style="70" customWidth="1"/>
    <col min="11" max="11" width="10.3796296296296" style="70" customWidth="1"/>
    <col min="12" max="12" width="12" style="69" customWidth="1"/>
    <col min="13" max="13" width="13.7592592592593" style="69" customWidth="1"/>
    <col min="14" max="16384" width="9" style="31"/>
  </cols>
  <sheetData>
    <row r="1" ht="56" customHeight="1" spans="1:13">
      <c r="A1" s="66" t="s">
        <v>0</v>
      </c>
      <c r="B1" s="71"/>
      <c r="C1" s="71"/>
      <c r="D1" s="72"/>
      <c r="E1" s="72"/>
      <c r="F1" s="72"/>
      <c r="G1" s="72"/>
      <c r="H1" s="72"/>
      <c r="I1" s="72"/>
      <c r="J1" s="71"/>
      <c r="K1" s="71"/>
      <c r="L1" s="72"/>
      <c r="M1" s="72"/>
    </row>
    <row r="2" s="1" customFormat="1" ht="34" customHeight="1" spans="1:13">
      <c r="A2" s="73" t="s">
        <v>1</v>
      </c>
      <c r="B2" s="73" t="s">
        <v>2</v>
      </c>
      <c r="C2" s="73" t="s">
        <v>1149</v>
      </c>
      <c r="D2" s="73" t="s">
        <v>275</v>
      </c>
      <c r="E2" s="73" t="s">
        <v>1493</v>
      </c>
      <c r="F2" s="74" t="s">
        <v>4</v>
      </c>
      <c r="G2" s="73" t="s">
        <v>278</v>
      </c>
      <c r="H2" s="74" t="s">
        <v>1152</v>
      </c>
      <c r="I2" s="73" t="s">
        <v>1494</v>
      </c>
      <c r="J2" s="6" t="s">
        <v>1439</v>
      </c>
      <c r="K2" s="6" t="s">
        <v>1440</v>
      </c>
      <c r="L2" s="73" t="s">
        <v>280</v>
      </c>
      <c r="M2" s="73" t="s">
        <v>281</v>
      </c>
    </row>
    <row r="3" s="31" customFormat="1" ht="33" customHeight="1" spans="1:13">
      <c r="A3" s="75">
        <v>1</v>
      </c>
      <c r="B3" s="76" t="s">
        <v>1495</v>
      </c>
      <c r="C3" s="77" t="s">
        <v>1496</v>
      </c>
      <c r="D3" s="78" t="s">
        <v>1497</v>
      </c>
      <c r="E3" s="54" t="s">
        <v>1498</v>
      </c>
      <c r="F3" s="79">
        <v>5</v>
      </c>
      <c r="G3" s="80" t="s">
        <v>1499</v>
      </c>
      <c r="H3" s="52">
        <v>4500</v>
      </c>
      <c r="I3" s="52">
        <v>6000</v>
      </c>
      <c r="J3" s="91" t="s">
        <v>1500</v>
      </c>
      <c r="K3" s="91" t="s">
        <v>1501</v>
      </c>
      <c r="L3" s="77" t="s">
        <v>395</v>
      </c>
      <c r="M3" s="56" t="s">
        <v>1502</v>
      </c>
    </row>
    <row r="4" ht="33" customHeight="1" spans="1:13">
      <c r="A4" s="81"/>
      <c r="B4" s="82"/>
      <c r="C4" s="83"/>
      <c r="D4" s="78" t="s">
        <v>1503</v>
      </c>
      <c r="E4" s="54" t="s">
        <v>1498</v>
      </c>
      <c r="F4" s="79">
        <v>10</v>
      </c>
      <c r="G4" s="80" t="s">
        <v>1499</v>
      </c>
      <c r="H4" s="52">
        <v>4500</v>
      </c>
      <c r="I4" s="52">
        <v>9000</v>
      </c>
      <c r="J4" s="91" t="s">
        <v>1504</v>
      </c>
      <c r="K4" s="91" t="s">
        <v>1505</v>
      </c>
      <c r="L4" s="83"/>
      <c r="M4" s="57"/>
    </row>
    <row r="5" ht="33" customHeight="1" spans="1:13">
      <c r="A5" s="84"/>
      <c r="B5" s="85"/>
      <c r="C5" s="86"/>
      <c r="D5" s="78" t="s">
        <v>1506</v>
      </c>
      <c r="E5" s="54" t="s">
        <v>1498</v>
      </c>
      <c r="F5" s="79">
        <v>5</v>
      </c>
      <c r="G5" s="80" t="s">
        <v>1499</v>
      </c>
      <c r="H5" s="52">
        <v>4500</v>
      </c>
      <c r="I5" s="52">
        <v>9000</v>
      </c>
      <c r="J5" s="91" t="s">
        <v>1507</v>
      </c>
      <c r="K5" s="91" t="s">
        <v>1508</v>
      </c>
      <c r="L5" s="86"/>
      <c r="M5" s="92"/>
    </row>
    <row r="6" ht="33" customHeight="1" spans="1:13">
      <c r="A6" s="87">
        <v>2</v>
      </c>
      <c r="B6" s="88" t="s">
        <v>1509</v>
      </c>
      <c r="C6" s="89" t="s">
        <v>1510</v>
      </c>
      <c r="D6" s="78" t="s">
        <v>1511</v>
      </c>
      <c r="E6" s="54" t="s">
        <v>1498</v>
      </c>
      <c r="F6" s="79">
        <v>10</v>
      </c>
      <c r="G6" s="80" t="s">
        <v>1187</v>
      </c>
      <c r="H6" s="52">
        <v>4000</v>
      </c>
      <c r="I6" s="52">
        <v>12000</v>
      </c>
      <c r="J6" s="91" t="s">
        <v>1512</v>
      </c>
      <c r="K6" s="91" t="s">
        <v>1513</v>
      </c>
      <c r="L6" s="89" t="s">
        <v>1514</v>
      </c>
      <c r="M6" s="43" t="s">
        <v>1515</v>
      </c>
    </row>
    <row r="7" ht="33" customHeight="1" spans="1:13">
      <c r="A7" s="87">
        <v>3</v>
      </c>
      <c r="B7" s="88" t="s">
        <v>1516</v>
      </c>
      <c r="C7" s="89" t="s">
        <v>1517</v>
      </c>
      <c r="D7" s="78" t="s">
        <v>1518</v>
      </c>
      <c r="E7" s="54" t="s">
        <v>1498</v>
      </c>
      <c r="F7" s="79">
        <v>50</v>
      </c>
      <c r="G7" s="80" t="s">
        <v>1519</v>
      </c>
      <c r="H7" s="52">
        <v>2800</v>
      </c>
      <c r="I7" s="52">
        <v>10000</v>
      </c>
      <c r="J7" s="91" t="s">
        <v>1520</v>
      </c>
      <c r="K7" s="91" t="s">
        <v>1521</v>
      </c>
      <c r="L7" s="89" t="s">
        <v>1522</v>
      </c>
      <c r="M7" s="43" t="s">
        <v>1523</v>
      </c>
    </row>
    <row r="8" ht="33" customHeight="1" spans="1:13">
      <c r="A8" s="90">
        <v>4</v>
      </c>
      <c r="B8" s="88" t="s">
        <v>1524</v>
      </c>
      <c r="C8" s="89" t="s">
        <v>1525</v>
      </c>
      <c r="D8" s="78" t="s">
        <v>1526</v>
      </c>
      <c r="E8" s="54" t="s">
        <v>1498</v>
      </c>
      <c r="F8" s="79">
        <v>10</v>
      </c>
      <c r="G8" s="80" t="s">
        <v>1187</v>
      </c>
      <c r="H8" s="52">
        <v>4000</v>
      </c>
      <c r="I8" s="52">
        <v>25000</v>
      </c>
      <c r="J8" s="91" t="s">
        <v>1527</v>
      </c>
      <c r="K8" s="91" t="s">
        <v>1528</v>
      </c>
      <c r="L8" s="89" t="s">
        <v>1529</v>
      </c>
      <c r="M8" s="43" t="s">
        <v>1530</v>
      </c>
    </row>
    <row r="9" ht="33" customHeight="1" spans="1:13">
      <c r="A9" s="75">
        <v>5</v>
      </c>
      <c r="B9" s="76" t="s">
        <v>1531</v>
      </c>
      <c r="C9" s="77" t="s">
        <v>1532</v>
      </c>
      <c r="D9" s="78" t="s">
        <v>1533</v>
      </c>
      <c r="E9" s="54" t="s">
        <v>1534</v>
      </c>
      <c r="F9" s="79">
        <v>100</v>
      </c>
      <c r="G9" s="80" t="s">
        <v>1499</v>
      </c>
      <c r="H9" s="52">
        <v>5000</v>
      </c>
      <c r="I9" s="52">
        <v>8000</v>
      </c>
      <c r="J9" s="91" t="s">
        <v>1535</v>
      </c>
      <c r="K9" s="91" t="s">
        <v>1536</v>
      </c>
      <c r="L9" s="77" t="s">
        <v>1537</v>
      </c>
      <c r="M9" s="56" t="s">
        <v>1538</v>
      </c>
    </row>
    <row r="10" ht="33" customHeight="1" spans="1:13">
      <c r="A10" s="87">
        <v>6</v>
      </c>
      <c r="B10" s="88" t="s">
        <v>1539</v>
      </c>
      <c r="C10" s="89" t="s">
        <v>1540</v>
      </c>
      <c r="D10" s="78" t="s">
        <v>1541</v>
      </c>
      <c r="E10" s="54" t="s">
        <v>1498</v>
      </c>
      <c r="F10" s="79">
        <v>20</v>
      </c>
      <c r="G10" s="80" t="s">
        <v>1187</v>
      </c>
      <c r="H10" s="52">
        <v>4000</v>
      </c>
      <c r="I10" s="52">
        <v>15000</v>
      </c>
      <c r="J10" s="91" t="s">
        <v>1542</v>
      </c>
      <c r="K10" s="91" t="s">
        <v>1543</v>
      </c>
      <c r="L10" s="89" t="s">
        <v>1544</v>
      </c>
      <c r="M10" s="43" t="s">
        <v>1545</v>
      </c>
    </row>
    <row r="11" ht="33" customHeight="1" spans="1:13">
      <c r="A11" s="75">
        <v>7</v>
      </c>
      <c r="B11" s="76" t="s">
        <v>1546</v>
      </c>
      <c r="C11" s="77" t="s">
        <v>1547</v>
      </c>
      <c r="D11" s="78" t="s">
        <v>1548</v>
      </c>
      <c r="E11" s="54" t="s">
        <v>1498</v>
      </c>
      <c r="F11" s="79">
        <v>10</v>
      </c>
      <c r="G11" s="80" t="s">
        <v>1187</v>
      </c>
      <c r="H11" s="52">
        <v>6000</v>
      </c>
      <c r="I11" s="52">
        <v>9000</v>
      </c>
      <c r="J11" s="91" t="s">
        <v>1549</v>
      </c>
      <c r="K11" s="91" t="s">
        <v>1550</v>
      </c>
      <c r="L11" s="77" t="s">
        <v>1551</v>
      </c>
      <c r="M11" s="56" t="s">
        <v>1552</v>
      </c>
    </row>
    <row r="12" ht="33" customHeight="1" spans="1:13">
      <c r="A12" s="87">
        <v>8</v>
      </c>
      <c r="B12" s="88" t="s">
        <v>1553</v>
      </c>
      <c r="C12" s="89" t="s">
        <v>1554</v>
      </c>
      <c r="D12" s="78" t="s">
        <v>1555</v>
      </c>
      <c r="E12" s="54" t="s">
        <v>1498</v>
      </c>
      <c r="F12" s="79">
        <v>50</v>
      </c>
      <c r="G12" s="80" t="s">
        <v>1187</v>
      </c>
      <c r="H12" s="52">
        <v>5000</v>
      </c>
      <c r="I12" s="52">
        <v>8000</v>
      </c>
      <c r="J12" s="91" t="s">
        <v>1556</v>
      </c>
      <c r="K12" s="91" t="s">
        <v>1557</v>
      </c>
      <c r="L12" s="89" t="s">
        <v>1558</v>
      </c>
      <c r="M12" s="43" t="s">
        <v>1559</v>
      </c>
    </row>
    <row r="13" ht="33" customHeight="1" spans="1:13">
      <c r="A13" s="75">
        <v>9</v>
      </c>
      <c r="B13" s="76" t="s">
        <v>1560</v>
      </c>
      <c r="C13" s="77" t="s">
        <v>1561</v>
      </c>
      <c r="D13" s="78" t="s">
        <v>1562</v>
      </c>
      <c r="E13" s="54" t="s">
        <v>1534</v>
      </c>
      <c r="F13" s="79">
        <v>20</v>
      </c>
      <c r="G13" s="80" t="s">
        <v>1563</v>
      </c>
      <c r="H13" s="52">
        <v>2850</v>
      </c>
      <c r="I13" s="52">
        <v>3300</v>
      </c>
      <c r="J13" s="91" t="s">
        <v>1564</v>
      </c>
      <c r="K13" s="91" t="s">
        <v>1565</v>
      </c>
      <c r="L13" s="77" t="s">
        <v>1566</v>
      </c>
      <c r="M13" s="56" t="s">
        <v>1567</v>
      </c>
    </row>
    <row r="14" ht="33" customHeight="1" spans="1:13">
      <c r="A14" s="84"/>
      <c r="B14" s="85"/>
      <c r="C14" s="86"/>
      <c r="D14" s="78" t="s">
        <v>1568</v>
      </c>
      <c r="E14" s="54" t="s">
        <v>1498</v>
      </c>
      <c r="F14" s="79">
        <v>20</v>
      </c>
      <c r="G14" s="80" t="s">
        <v>1499</v>
      </c>
      <c r="H14" s="52">
        <v>4000</v>
      </c>
      <c r="I14" s="52">
        <v>12000</v>
      </c>
      <c r="J14" s="91" t="s">
        <v>1569</v>
      </c>
      <c r="K14" s="91" t="s">
        <v>1570</v>
      </c>
      <c r="L14" s="86"/>
      <c r="M14" s="92"/>
    </row>
    <row r="15" ht="33" customHeight="1" spans="1:13">
      <c r="A15" s="75">
        <v>10</v>
      </c>
      <c r="B15" s="76" t="s">
        <v>1571</v>
      </c>
      <c r="C15" s="43"/>
      <c r="D15" s="78" t="s">
        <v>1572</v>
      </c>
      <c r="E15" s="54" t="s">
        <v>1498</v>
      </c>
      <c r="F15" s="79">
        <v>1</v>
      </c>
      <c r="G15" s="80" t="s">
        <v>1499</v>
      </c>
      <c r="H15" s="52">
        <v>3500</v>
      </c>
      <c r="I15" s="52">
        <v>6000</v>
      </c>
      <c r="J15" s="91" t="s">
        <v>1573</v>
      </c>
      <c r="K15" s="91" t="s">
        <v>1574</v>
      </c>
      <c r="L15" s="77" t="s">
        <v>1575</v>
      </c>
      <c r="M15" s="56" t="s">
        <v>1576</v>
      </c>
    </row>
    <row r="16" ht="33" customHeight="1" spans="1:13">
      <c r="A16" s="84"/>
      <c r="B16" s="85"/>
      <c r="C16" s="43"/>
      <c r="D16" s="78" t="s">
        <v>1577</v>
      </c>
      <c r="E16" s="54" t="s">
        <v>1498</v>
      </c>
      <c r="F16" s="79">
        <v>1</v>
      </c>
      <c r="G16" s="80" t="s">
        <v>1499</v>
      </c>
      <c r="H16" s="52">
        <v>3500</v>
      </c>
      <c r="I16" s="52">
        <v>6000</v>
      </c>
      <c r="J16" s="91" t="s">
        <v>1578</v>
      </c>
      <c r="K16" s="91" t="s">
        <v>1574</v>
      </c>
      <c r="L16" s="86"/>
      <c r="M16" s="92"/>
    </row>
    <row r="17" ht="33" customHeight="1" spans="1:13">
      <c r="A17" s="75">
        <v>11</v>
      </c>
      <c r="B17" s="76" t="s">
        <v>1579</v>
      </c>
      <c r="C17" s="43"/>
      <c r="D17" s="78" t="s">
        <v>1580</v>
      </c>
      <c r="E17" s="54" t="s">
        <v>1498</v>
      </c>
      <c r="F17" s="79">
        <v>1</v>
      </c>
      <c r="G17" s="80" t="s">
        <v>1581</v>
      </c>
      <c r="H17" s="52">
        <v>4500</v>
      </c>
      <c r="I17" s="52"/>
      <c r="J17" s="91" t="s">
        <v>1582</v>
      </c>
      <c r="K17" s="91" t="s">
        <v>1583</v>
      </c>
      <c r="L17" s="77" t="s">
        <v>1584</v>
      </c>
      <c r="M17" s="56" t="s">
        <v>1585</v>
      </c>
    </row>
    <row r="18" ht="33" customHeight="1" spans="1:13">
      <c r="A18" s="81"/>
      <c r="B18" s="82"/>
      <c r="C18" s="43"/>
      <c r="D18" s="78" t="s">
        <v>1586</v>
      </c>
      <c r="E18" s="54" t="s">
        <v>1498</v>
      </c>
      <c r="F18" s="79">
        <v>1</v>
      </c>
      <c r="G18" s="80" t="s">
        <v>1581</v>
      </c>
      <c r="H18" s="52">
        <v>4500</v>
      </c>
      <c r="I18" s="52"/>
      <c r="J18" s="91" t="s">
        <v>1582</v>
      </c>
      <c r="K18" s="91" t="s">
        <v>1583</v>
      </c>
      <c r="L18" s="83"/>
      <c r="M18" s="57"/>
    </row>
    <row r="19" ht="33" customHeight="1" spans="1:13">
      <c r="A19" s="84"/>
      <c r="B19" s="85"/>
      <c r="C19" s="43"/>
      <c r="D19" s="78" t="s">
        <v>1587</v>
      </c>
      <c r="E19" s="54" t="s">
        <v>1498</v>
      </c>
      <c r="F19" s="79">
        <v>8</v>
      </c>
      <c r="G19" s="80" t="s">
        <v>1187</v>
      </c>
      <c r="H19" s="52">
        <v>5000</v>
      </c>
      <c r="I19" s="52"/>
      <c r="J19" s="91" t="s">
        <v>1582</v>
      </c>
      <c r="K19" s="91" t="s">
        <v>1583</v>
      </c>
      <c r="L19" s="86"/>
      <c r="M19" s="92"/>
    </row>
    <row r="20" ht="33" customHeight="1" spans="1:13">
      <c r="A20" s="75">
        <v>12</v>
      </c>
      <c r="B20" s="76" t="s">
        <v>1588</v>
      </c>
      <c r="C20" s="43"/>
      <c r="D20" s="78" t="s">
        <v>1589</v>
      </c>
      <c r="E20" s="54" t="s">
        <v>1498</v>
      </c>
      <c r="F20" s="79">
        <v>1</v>
      </c>
      <c r="G20" s="80" t="s">
        <v>1499</v>
      </c>
      <c r="H20" s="52">
        <v>5000</v>
      </c>
      <c r="I20" s="52"/>
      <c r="J20" s="91" t="s">
        <v>1590</v>
      </c>
      <c r="K20" s="91" t="s">
        <v>1591</v>
      </c>
      <c r="L20" s="77" t="s">
        <v>1592</v>
      </c>
      <c r="M20" s="56" t="s">
        <v>1593</v>
      </c>
    </row>
    <row r="21" ht="33" customHeight="1" spans="1:13">
      <c r="A21" s="84"/>
      <c r="B21" s="85"/>
      <c r="C21" s="43"/>
      <c r="D21" s="78" t="s">
        <v>1594</v>
      </c>
      <c r="E21" s="54" t="s">
        <v>1498</v>
      </c>
      <c r="F21" s="79">
        <v>3</v>
      </c>
      <c r="G21" s="80" t="s">
        <v>1187</v>
      </c>
      <c r="H21" s="52">
        <v>6500</v>
      </c>
      <c r="I21" s="52"/>
      <c r="J21" s="91" t="s">
        <v>1595</v>
      </c>
      <c r="K21" s="91" t="s">
        <v>1591</v>
      </c>
      <c r="L21" s="86"/>
      <c r="M21" s="92"/>
    </row>
    <row r="22" ht="33" customHeight="1" spans="1:13">
      <c r="A22" s="75">
        <v>13</v>
      </c>
      <c r="B22" s="76" t="s">
        <v>1588</v>
      </c>
      <c r="C22" s="43"/>
      <c r="D22" s="78" t="s">
        <v>1596</v>
      </c>
      <c r="E22" s="54" t="s">
        <v>1498</v>
      </c>
      <c r="F22" s="79">
        <v>1</v>
      </c>
      <c r="G22" s="80" t="s">
        <v>1187</v>
      </c>
      <c r="H22" s="52">
        <v>5000</v>
      </c>
      <c r="I22" s="52"/>
      <c r="J22" s="91" t="s">
        <v>1595</v>
      </c>
      <c r="K22" s="91" t="s">
        <v>1597</v>
      </c>
      <c r="L22" s="77" t="s">
        <v>1592</v>
      </c>
      <c r="M22" s="56" t="s">
        <v>1593</v>
      </c>
    </row>
    <row r="23" ht="33" customHeight="1" spans="1:13">
      <c r="A23" s="81"/>
      <c r="B23" s="82"/>
      <c r="C23" s="43"/>
      <c r="D23" s="78" t="s">
        <v>1598</v>
      </c>
      <c r="E23" s="54" t="s">
        <v>1498</v>
      </c>
      <c r="F23" s="79">
        <v>1</v>
      </c>
      <c r="G23" s="80" t="s">
        <v>1187</v>
      </c>
      <c r="H23" s="52">
        <v>5800</v>
      </c>
      <c r="I23" s="52"/>
      <c r="J23" s="91" t="s">
        <v>1595</v>
      </c>
      <c r="K23" s="91" t="s">
        <v>1597</v>
      </c>
      <c r="L23" s="83"/>
      <c r="M23" s="57"/>
    </row>
    <row r="24" ht="33" customHeight="1" spans="1:13">
      <c r="A24" s="84"/>
      <c r="B24" s="85"/>
      <c r="C24" s="43"/>
      <c r="D24" s="78" t="s">
        <v>1599</v>
      </c>
      <c r="E24" s="54" t="s">
        <v>1498</v>
      </c>
      <c r="F24" s="79">
        <v>1</v>
      </c>
      <c r="G24" s="80" t="s">
        <v>1187</v>
      </c>
      <c r="H24" s="52">
        <v>6500</v>
      </c>
      <c r="I24" s="52"/>
      <c r="J24" s="91" t="s">
        <v>1600</v>
      </c>
      <c r="K24" s="91" t="s">
        <v>1597</v>
      </c>
      <c r="L24" s="86"/>
      <c r="M24" s="92"/>
    </row>
    <row r="25" ht="33" customHeight="1" spans="1:13">
      <c r="A25" s="87">
        <v>14</v>
      </c>
      <c r="B25" s="88" t="s">
        <v>1601</v>
      </c>
      <c r="C25" s="43"/>
      <c r="D25" s="78" t="s">
        <v>1580</v>
      </c>
      <c r="E25" s="54" t="s">
        <v>1498</v>
      </c>
      <c r="F25" s="79">
        <v>4</v>
      </c>
      <c r="G25" s="80" t="s">
        <v>1499</v>
      </c>
      <c r="H25" s="52">
        <v>3000</v>
      </c>
      <c r="I25" s="52">
        <v>7000</v>
      </c>
      <c r="J25" s="91" t="s">
        <v>1602</v>
      </c>
      <c r="K25" s="91" t="s">
        <v>1603</v>
      </c>
      <c r="L25" s="89" t="s">
        <v>1604</v>
      </c>
      <c r="M25" s="43" t="s">
        <v>1605</v>
      </c>
    </row>
    <row r="26" ht="33" customHeight="1" spans="1:13">
      <c r="A26" s="87">
        <v>15</v>
      </c>
      <c r="B26" s="88" t="s">
        <v>1606</v>
      </c>
      <c r="C26" s="89" t="s">
        <v>1607</v>
      </c>
      <c r="D26" s="78" t="s">
        <v>1608</v>
      </c>
      <c r="E26" s="54" t="s">
        <v>1498</v>
      </c>
      <c r="F26" s="79">
        <v>1</v>
      </c>
      <c r="G26" s="80" t="s">
        <v>1609</v>
      </c>
      <c r="H26" s="52">
        <v>6000</v>
      </c>
      <c r="I26" s="52">
        <v>8000</v>
      </c>
      <c r="J26" s="91" t="s">
        <v>1610</v>
      </c>
      <c r="K26" s="91" t="s">
        <v>1611</v>
      </c>
      <c r="L26" s="89" t="s">
        <v>1612</v>
      </c>
      <c r="M26" s="43" t="s">
        <v>1613</v>
      </c>
    </row>
    <row r="31" spans="10:10">
      <c r="J31" s="93"/>
    </row>
  </sheetData>
  <mergeCells count="27">
    <mergeCell ref="A1:M1"/>
    <mergeCell ref="A3:A5"/>
    <mergeCell ref="A13:A14"/>
    <mergeCell ref="A15:A16"/>
    <mergeCell ref="A17:A19"/>
    <mergeCell ref="A20:A21"/>
    <mergeCell ref="A22:A24"/>
    <mergeCell ref="B3:B5"/>
    <mergeCell ref="B13:B14"/>
    <mergeCell ref="B15:B16"/>
    <mergeCell ref="B17:B19"/>
    <mergeCell ref="B20:B21"/>
    <mergeCell ref="B22:B24"/>
    <mergeCell ref="C3:C5"/>
    <mergeCell ref="C13:C14"/>
    <mergeCell ref="L3:L5"/>
    <mergeCell ref="L13:L14"/>
    <mergeCell ref="L15:L16"/>
    <mergeCell ref="L17:L19"/>
    <mergeCell ref="L20:L21"/>
    <mergeCell ref="L22:L24"/>
    <mergeCell ref="M3:M5"/>
    <mergeCell ref="M13:M14"/>
    <mergeCell ref="M15:M16"/>
    <mergeCell ref="M17:M19"/>
    <mergeCell ref="M20:M21"/>
    <mergeCell ref="M22:M24"/>
  </mergeCells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workbookViewId="0">
      <pane ySplit="2" topLeftCell="A28" activePane="bottomLeft" state="frozen"/>
      <selection/>
      <selection pane="bottomLeft" activeCell="A1" sqref="A1:K1"/>
    </sheetView>
  </sheetViews>
  <sheetFormatPr defaultColWidth="9" defaultRowHeight="14.4"/>
  <cols>
    <col min="1" max="1" width="6.62962962962963" style="34" customWidth="1"/>
    <col min="2" max="2" width="19.7592592592593" style="3" customWidth="1"/>
    <col min="3" max="3" width="22.7592592592593" style="3" customWidth="1"/>
    <col min="4" max="4" width="14.3796296296296" style="2" customWidth="1"/>
    <col min="5" max="5" width="9.87962962962963" style="2" customWidth="1"/>
    <col min="6" max="6" width="27.3796296296296" style="3" customWidth="1"/>
    <col min="7" max="7" width="10.5" style="2" customWidth="1"/>
    <col min="8" max="8" width="15" style="2" customWidth="1"/>
    <col min="9" max="9" width="13.7592592592593" style="2" customWidth="1"/>
    <col min="10" max="10" width="10.1296296296296" style="2" customWidth="1"/>
    <col min="11" max="11" width="12.1296296296296" style="2" customWidth="1"/>
    <col min="17" max="17" width="9" style="34"/>
  </cols>
  <sheetData>
    <row r="1" ht="74" customHeight="1" spans="1:11">
      <c r="A1" s="66" t="s">
        <v>0</v>
      </c>
      <c r="B1" s="67"/>
      <c r="C1" s="67"/>
      <c r="D1" s="66"/>
      <c r="E1" s="66"/>
      <c r="F1" s="66"/>
      <c r="G1" s="66"/>
      <c r="H1" s="66"/>
      <c r="I1" s="66"/>
      <c r="J1" s="66"/>
      <c r="K1" s="66"/>
    </row>
    <row r="2" s="1" customFormat="1" ht="32" customHeight="1" spans="1:17">
      <c r="A2" s="68" t="s">
        <v>1</v>
      </c>
      <c r="B2" s="6" t="s">
        <v>2</v>
      </c>
      <c r="C2" s="6" t="s">
        <v>1149</v>
      </c>
      <c r="D2" s="6" t="s">
        <v>275</v>
      </c>
      <c r="E2" s="6" t="s">
        <v>4</v>
      </c>
      <c r="F2" s="6" t="s">
        <v>1150</v>
      </c>
      <c r="G2" s="6" t="s">
        <v>278</v>
      </c>
      <c r="H2" s="6" t="s">
        <v>1614</v>
      </c>
      <c r="I2" s="6" t="s">
        <v>1615</v>
      </c>
      <c r="J2" s="6" t="s">
        <v>280</v>
      </c>
      <c r="K2" s="6" t="s">
        <v>281</v>
      </c>
      <c r="Q2" s="32"/>
    </row>
    <row r="3" s="65" customFormat="1" ht="28" customHeight="1" spans="1:17">
      <c r="A3" s="40">
        <v>1</v>
      </c>
      <c r="B3" s="8" t="s">
        <v>1616</v>
      </c>
      <c r="C3" s="8" t="s">
        <v>1617</v>
      </c>
      <c r="D3" s="9" t="s">
        <v>1618</v>
      </c>
      <c r="E3" s="9">
        <v>1</v>
      </c>
      <c r="F3" s="16" t="s">
        <v>1619</v>
      </c>
      <c r="G3" s="9"/>
      <c r="H3" s="9" t="s">
        <v>1620</v>
      </c>
      <c r="I3" s="7" t="s">
        <v>1621</v>
      </c>
      <c r="J3" s="7" t="s">
        <v>1622</v>
      </c>
      <c r="K3" s="7">
        <v>13567501005</v>
      </c>
      <c r="Q3" s="33"/>
    </row>
    <row r="4" s="65" customFormat="1" ht="36" customHeight="1" spans="1:17">
      <c r="A4" s="45"/>
      <c r="B4" s="12"/>
      <c r="C4" s="12"/>
      <c r="D4" s="9" t="s">
        <v>49</v>
      </c>
      <c r="E4" s="9">
        <v>5</v>
      </c>
      <c r="F4" s="10" t="s">
        <v>1623</v>
      </c>
      <c r="G4" s="9" t="s">
        <v>1624</v>
      </c>
      <c r="H4" s="9" t="s">
        <v>1625</v>
      </c>
      <c r="I4" s="11"/>
      <c r="J4" s="11"/>
      <c r="K4" s="11"/>
      <c r="Q4" s="33"/>
    </row>
    <row r="5" s="65" customFormat="1" ht="55" customHeight="1" spans="1:17">
      <c r="A5" s="45"/>
      <c r="B5" s="12"/>
      <c r="C5" s="12"/>
      <c r="D5" s="9" t="s">
        <v>1626</v>
      </c>
      <c r="E5" s="9">
        <v>10</v>
      </c>
      <c r="F5" s="10" t="s">
        <v>1627</v>
      </c>
      <c r="G5" s="9" t="s">
        <v>1624</v>
      </c>
      <c r="H5" s="9" t="s">
        <v>1628</v>
      </c>
      <c r="I5" s="11"/>
      <c r="J5" s="11"/>
      <c r="K5" s="11"/>
      <c r="Q5" s="33"/>
    </row>
    <row r="6" s="65" customFormat="1" ht="48" customHeight="1" spans="1:17">
      <c r="A6" s="44">
        <v>2</v>
      </c>
      <c r="B6" s="10" t="s">
        <v>1629</v>
      </c>
      <c r="C6" s="10" t="s">
        <v>1630</v>
      </c>
      <c r="D6" s="9" t="s">
        <v>1631</v>
      </c>
      <c r="E6" s="9">
        <v>1</v>
      </c>
      <c r="F6" s="10" t="s">
        <v>1632</v>
      </c>
      <c r="G6" s="9"/>
      <c r="H6" s="9" t="s">
        <v>1633</v>
      </c>
      <c r="I6" s="9" t="s">
        <v>1634</v>
      </c>
      <c r="J6" s="9" t="s">
        <v>1635</v>
      </c>
      <c r="K6" s="9">
        <v>15158252817</v>
      </c>
      <c r="Q6" s="33"/>
    </row>
    <row r="7" s="65" customFormat="1" ht="53" customHeight="1" spans="1:17">
      <c r="A7" s="45">
        <v>3</v>
      </c>
      <c r="B7" s="12" t="s">
        <v>1629</v>
      </c>
      <c r="C7" s="12" t="s">
        <v>1630</v>
      </c>
      <c r="D7" s="14" t="s">
        <v>1636</v>
      </c>
      <c r="E7" s="14">
        <v>10</v>
      </c>
      <c r="F7" s="15" t="s">
        <v>1637</v>
      </c>
      <c r="G7" s="14" t="s">
        <v>1484</v>
      </c>
      <c r="H7" s="14" t="s">
        <v>1638</v>
      </c>
      <c r="I7" s="11" t="s">
        <v>1634</v>
      </c>
      <c r="J7" s="11" t="s">
        <v>1635</v>
      </c>
      <c r="K7" s="11">
        <v>15158252817</v>
      </c>
      <c r="Q7" s="33"/>
    </row>
    <row r="8" s="65" customFormat="1" ht="59" customHeight="1" spans="1:17">
      <c r="A8" s="45"/>
      <c r="B8" s="12"/>
      <c r="C8" s="12"/>
      <c r="D8" s="9" t="s">
        <v>1639</v>
      </c>
      <c r="E8" s="9">
        <v>4</v>
      </c>
      <c r="F8" s="10" t="s">
        <v>1640</v>
      </c>
      <c r="G8" s="9"/>
      <c r="H8" s="9" t="s">
        <v>1641</v>
      </c>
      <c r="I8" s="11"/>
      <c r="J8" s="11"/>
      <c r="K8" s="11"/>
      <c r="Q8" s="33"/>
    </row>
    <row r="9" s="65" customFormat="1" ht="57" customHeight="1" spans="1:17">
      <c r="A9" s="44">
        <v>4</v>
      </c>
      <c r="B9" s="10" t="s">
        <v>1642</v>
      </c>
      <c r="C9" s="10" t="s">
        <v>1643</v>
      </c>
      <c r="D9" s="9" t="s">
        <v>42</v>
      </c>
      <c r="E9" s="9">
        <v>2</v>
      </c>
      <c r="F9" s="10" t="s">
        <v>1644</v>
      </c>
      <c r="G9" s="9" t="s">
        <v>1624</v>
      </c>
      <c r="H9" s="9" t="s">
        <v>1645</v>
      </c>
      <c r="I9" s="9" t="s">
        <v>1646</v>
      </c>
      <c r="J9" s="9" t="s">
        <v>1647</v>
      </c>
      <c r="K9" s="9">
        <v>17815747364</v>
      </c>
      <c r="Q9" s="33"/>
    </row>
    <row r="10" s="65" customFormat="1" ht="54" customHeight="1" spans="1:17">
      <c r="A10" s="40">
        <v>5</v>
      </c>
      <c r="B10" s="8" t="s">
        <v>1642</v>
      </c>
      <c r="C10" s="8" t="s">
        <v>1643</v>
      </c>
      <c r="D10" s="9" t="s">
        <v>1648</v>
      </c>
      <c r="E10" s="9">
        <v>1</v>
      </c>
      <c r="F10" s="10" t="s">
        <v>1649</v>
      </c>
      <c r="G10" s="9" t="s">
        <v>1624</v>
      </c>
      <c r="H10" s="9" t="s">
        <v>1650</v>
      </c>
      <c r="I10" s="7" t="s">
        <v>1646</v>
      </c>
      <c r="J10" s="7" t="s">
        <v>1647</v>
      </c>
      <c r="K10" s="7">
        <v>17815747364</v>
      </c>
      <c r="Q10" s="33"/>
    </row>
    <row r="11" s="65" customFormat="1" ht="144" spans="1:17">
      <c r="A11" s="40">
        <v>6</v>
      </c>
      <c r="B11" s="8" t="s">
        <v>1651</v>
      </c>
      <c r="C11" s="8" t="s">
        <v>1652</v>
      </c>
      <c r="D11" s="9" t="s">
        <v>1653</v>
      </c>
      <c r="E11" s="9">
        <v>5</v>
      </c>
      <c r="F11" s="10" t="s">
        <v>1654</v>
      </c>
      <c r="G11" s="9" t="s">
        <v>1484</v>
      </c>
      <c r="H11" s="9" t="s">
        <v>1655</v>
      </c>
      <c r="I11" s="7" t="s">
        <v>1656</v>
      </c>
      <c r="J11" s="7" t="s">
        <v>1657</v>
      </c>
      <c r="K11" s="7">
        <v>15067558138</v>
      </c>
      <c r="Q11" s="33"/>
    </row>
    <row r="12" s="65" customFormat="1" ht="115.2" spans="1:17">
      <c r="A12" s="45"/>
      <c r="B12" s="12"/>
      <c r="C12" s="12"/>
      <c r="D12" s="9" t="s">
        <v>1658</v>
      </c>
      <c r="E12" s="9">
        <v>1</v>
      </c>
      <c r="F12" s="16" t="s">
        <v>1659</v>
      </c>
      <c r="G12" s="9" t="s">
        <v>1484</v>
      </c>
      <c r="H12" s="9" t="s">
        <v>1660</v>
      </c>
      <c r="I12" s="11"/>
      <c r="J12" s="11"/>
      <c r="K12" s="11"/>
      <c r="Q12" s="33"/>
    </row>
    <row r="13" s="65" customFormat="1" ht="106" customHeight="1" spans="1:17">
      <c r="A13" s="48"/>
      <c r="B13" s="15"/>
      <c r="C13" s="15"/>
      <c r="D13" s="9" t="s">
        <v>1661</v>
      </c>
      <c r="E13" s="9">
        <v>3</v>
      </c>
      <c r="F13" s="10" t="s">
        <v>1662</v>
      </c>
      <c r="G13" s="9" t="s">
        <v>1484</v>
      </c>
      <c r="H13" s="9" t="s">
        <v>1633</v>
      </c>
      <c r="I13" s="14"/>
      <c r="J13" s="14"/>
      <c r="K13" s="14"/>
      <c r="Q13" s="33"/>
    </row>
    <row r="14" s="65" customFormat="1" ht="72" spans="1:17">
      <c r="A14" s="40">
        <v>7</v>
      </c>
      <c r="B14" s="8" t="s">
        <v>1663</v>
      </c>
      <c r="C14" s="8" t="s">
        <v>1664</v>
      </c>
      <c r="D14" s="9" t="s">
        <v>1665</v>
      </c>
      <c r="E14" s="9">
        <v>2</v>
      </c>
      <c r="F14" s="10" t="s">
        <v>1666</v>
      </c>
      <c r="G14" s="9" t="s">
        <v>1484</v>
      </c>
      <c r="H14" s="9" t="s">
        <v>1667</v>
      </c>
      <c r="I14" s="7" t="s">
        <v>1668</v>
      </c>
      <c r="J14" s="7" t="s">
        <v>1669</v>
      </c>
      <c r="K14" s="7">
        <v>13819559707</v>
      </c>
      <c r="Q14" s="33"/>
    </row>
    <row r="15" s="65" customFormat="1" ht="28.8" spans="1:17">
      <c r="A15" s="48"/>
      <c r="B15" s="15"/>
      <c r="C15" s="15"/>
      <c r="D15" s="9" t="s">
        <v>1670</v>
      </c>
      <c r="E15" s="9">
        <v>3</v>
      </c>
      <c r="F15" s="10" t="s">
        <v>1671</v>
      </c>
      <c r="G15" s="9" t="s">
        <v>1484</v>
      </c>
      <c r="H15" s="9" t="s">
        <v>1645</v>
      </c>
      <c r="I15" s="14"/>
      <c r="J15" s="14"/>
      <c r="K15" s="14"/>
      <c r="Q15" s="33"/>
    </row>
    <row r="16" s="65" customFormat="1" ht="43.2" spans="1:17">
      <c r="A16" s="40">
        <v>8</v>
      </c>
      <c r="B16" s="8" t="s">
        <v>1663</v>
      </c>
      <c r="C16" s="8" t="s">
        <v>1664</v>
      </c>
      <c r="D16" s="9" t="s">
        <v>1672</v>
      </c>
      <c r="E16" s="9">
        <v>5</v>
      </c>
      <c r="F16" s="10" t="s">
        <v>1673</v>
      </c>
      <c r="G16" s="9" t="s">
        <v>1484</v>
      </c>
      <c r="H16" s="9" t="s">
        <v>1674</v>
      </c>
      <c r="I16" s="7" t="s">
        <v>1668</v>
      </c>
      <c r="J16" s="7" t="s">
        <v>1669</v>
      </c>
      <c r="K16" s="7">
        <v>13819559707</v>
      </c>
      <c r="Q16" s="33"/>
    </row>
    <row r="17" s="65" customFormat="1" ht="28.8" spans="1:17">
      <c r="A17" s="40">
        <v>9</v>
      </c>
      <c r="B17" s="8" t="s">
        <v>1675</v>
      </c>
      <c r="C17" s="8" t="s">
        <v>1676</v>
      </c>
      <c r="D17" s="9" t="s">
        <v>88</v>
      </c>
      <c r="E17" s="9">
        <v>50</v>
      </c>
      <c r="F17" s="16" t="s">
        <v>1677</v>
      </c>
      <c r="G17" s="9"/>
      <c r="H17" s="9" t="s">
        <v>1678</v>
      </c>
      <c r="I17" s="7" t="s">
        <v>1679</v>
      </c>
      <c r="J17" s="7" t="s">
        <v>1680</v>
      </c>
      <c r="K17" s="7">
        <v>18989563212</v>
      </c>
      <c r="Q17" s="33"/>
    </row>
    <row r="18" s="65" customFormat="1" ht="28.8" spans="1:17">
      <c r="A18" s="45"/>
      <c r="B18" s="12"/>
      <c r="C18" s="12"/>
      <c r="D18" s="9" t="s">
        <v>1681</v>
      </c>
      <c r="E18" s="9">
        <v>150</v>
      </c>
      <c r="F18" s="16" t="s">
        <v>1682</v>
      </c>
      <c r="G18" s="9"/>
      <c r="H18" s="9" t="s">
        <v>1683</v>
      </c>
      <c r="I18" s="11"/>
      <c r="J18" s="11"/>
      <c r="K18" s="11"/>
      <c r="Q18" s="33"/>
    </row>
    <row r="19" s="65" customFormat="1" ht="28.8" spans="1:17">
      <c r="A19" s="45"/>
      <c r="B19" s="12"/>
      <c r="C19" s="12"/>
      <c r="D19" s="9" t="s">
        <v>1684</v>
      </c>
      <c r="E19" s="9">
        <v>30</v>
      </c>
      <c r="F19" s="16" t="s">
        <v>1685</v>
      </c>
      <c r="G19" s="9"/>
      <c r="H19" s="9" t="s">
        <v>1686</v>
      </c>
      <c r="I19" s="11"/>
      <c r="J19" s="11"/>
      <c r="K19" s="11"/>
      <c r="Q19" s="33"/>
    </row>
    <row r="20" s="65" customFormat="1" ht="28.8" spans="1:17">
      <c r="A20" s="45"/>
      <c r="B20" s="12"/>
      <c r="C20" s="12"/>
      <c r="D20" s="9" t="s">
        <v>1687</v>
      </c>
      <c r="E20" s="9">
        <v>2</v>
      </c>
      <c r="F20" s="10" t="s">
        <v>1688</v>
      </c>
      <c r="G20" s="9"/>
      <c r="H20" s="9" t="s">
        <v>1689</v>
      </c>
      <c r="I20" s="11"/>
      <c r="J20" s="11"/>
      <c r="K20" s="11"/>
      <c r="Q20" s="33"/>
    </row>
    <row r="21" s="65" customFormat="1" ht="81" customHeight="1" spans="1:17">
      <c r="A21" s="40">
        <v>10</v>
      </c>
      <c r="B21" s="8" t="s">
        <v>1690</v>
      </c>
      <c r="C21" s="8" t="s">
        <v>1691</v>
      </c>
      <c r="D21" s="9" t="s">
        <v>1692</v>
      </c>
      <c r="E21" s="9">
        <v>8</v>
      </c>
      <c r="F21" s="10" t="s">
        <v>1693</v>
      </c>
      <c r="G21" s="9" t="s">
        <v>1484</v>
      </c>
      <c r="H21" s="9" t="s">
        <v>1694</v>
      </c>
      <c r="I21" s="7" t="s">
        <v>1695</v>
      </c>
      <c r="J21" s="7" t="s">
        <v>1696</v>
      </c>
      <c r="K21" s="7">
        <v>13857195835</v>
      </c>
      <c r="Q21" s="33"/>
    </row>
    <row r="22" s="65" customFormat="1" ht="115.2" spans="1:17">
      <c r="A22" s="44">
        <v>11</v>
      </c>
      <c r="B22" s="10" t="s">
        <v>1697</v>
      </c>
      <c r="C22" s="10" t="s">
        <v>1698</v>
      </c>
      <c r="D22" s="9" t="s">
        <v>1699</v>
      </c>
      <c r="E22" s="9">
        <v>1</v>
      </c>
      <c r="F22" s="10" t="s">
        <v>1700</v>
      </c>
      <c r="G22" s="9" t="s">
        <v>1624</v>
      </c>
      <c r="H22" s="9" t="s">
        <v>1701</v>
      </c>
      <c r="I22" s="9" t="s">
        <v>1702</v>
      </c>
      <c r="J22" s="9" t="s">
        <v>1703</v>
      </c>
      <c r="K22" s="9">
        <v>15325233067</v>
      </c>
      <c r="Q22" s="33"/>
    </row>
    <row r="23" s="65" customFormat="1" ht="28.8" spans="1:17">
      <c r="A23" s="45">
        <v>12</v>
      </c>
      <c r="B23" s="12"/>
      <c r="C23" s="12"/>
      <c r="D23" s="9" t="s">
        <v>1704</v>
      </c>
      <c r="E23" s="9">
        <v>20</v>
      </c>
      <c r="F23" s="16" t="s">
        <v>1705</v>
      </c>
      <c r="G23" s="9" t="s">
        <v>1484</v>
      </c>
      <c r="H23" s="9" t="s">
        <v>1706</v>
      </c>
      <c r="I23" s="11"/>
      <c r="J23" s="11"/>
      <c r="K23" s="11"/>
      <c r="Q23" s="33"/>
    </row>
    <row r="24" s="65" customFormat="1" ht="28.8" spans="1:17">
      <c r="A24" s="40">
        <v>13</v>
      </c>
      <c r="B24" s="8" t="s">
        <v>1707</v>
      </c>
      <c r="C24" s="8" t="s">
        <v>1708</v>
      </c>
      <c r="D24" s="9" t="s">
        <v>81</v>
      </c>
      <c r="E24" s="9">
        <v>5</v>
      </c>
      <c r="F24" s="10" t="s">
        <v>1709</v>
      </c>
      <c r="G24" s="9" t="s">
        <v>1710</v>
      </c>
      <c r="H24" s="9" t="s">
        <v>1678</v>
      </c>
      <c r="I24" s="7" t="s">
        <v>1711</v>
      </c>
      <c r="J24" s="7" t="s">
        <v>1712</v>
      </c>
      <c r="K24" s="7">
        <v>15968527664</v>
      </c>
      <c r="Q24" s="33"/>
    </row>
    <row r="25" s="65" customFormat="1" ht="43.2" spans="1:17">
      <c r="A25" s="40">
        <v>14</v>
      </c>
      <c r="B25" s="8" t="s">
        <v>1713</v>
      </c>
      <c r="C25" s="8" t="s">
        <v>1714</v>
      </c>
      <c r="D25" s="9" t="s">
        <v>1715</v>
      </c>
      <c r="E25" s="9">
        <v>10</v>
      </c>
      <c r="F25" s="10" t="s">
        <v>1716</v>
      </c>
      <c r="G25" s="9" t="s">
        <v>1243</v>
      </c>
      <c r="H25" s="9" t="s">
        <v>1717</v>
      </c>
      <c r="I25" s="7" t="s">
        <v>1718</v>
      </c>
      <c r="J25" s="7" t="s">
        <v>1719</v>
      </c>
      <c r="K25" s="7">
        <v>83793236</v>
      </c>
      <c r="Q25" s="33"/>
    </row>
    <row r="26" s="65" customFormat="1" ht="28.8" spans="1:17">
      <c r="A26" s="45"/>
      <c r="B26" s="12"/>
      <c r="C26" s="12"/>
      <c r="D26" s="9" t="s">
        <v>81</v>
      </c>
      <c r="E26" s="9">
        <v>15</v>
      </c>
      <c r="F26" s="10" t="s">
        <v>1720</v>
      </c>
      <c r="G26" s="9" t="s">
        <v>1484</v>
      </c>
      <c r="H26" s="9" t="s">
        <v>1694</v>
      </c>
      <c r="I26" s="11"/>
      <c r="J26" s="11"/>
      <c r="K26" s="11"/>
      <c r="Q26" s="33"/>
    </row>
    <row r="27" s="65" customFormat="1" ht="28.8" spans="1:17">
      <c r="A27" s="45"/>
      <c r="B27" s="12"/>
      <c r="C27" s="12"/>
      <c r="D27" s="9" t="s">
        <v>1639</v>
      </c>
      <c r="E27" s="9">
        <v>1</v>
      </c>
      <c r="F27" s="10" t="s">
        <v>1721</v>
      </c>
      <c r="G27" s="9" t="s">
        <v>1484</v>
      </c>
      <c r="H27" s="9" t="s">
        <v>1722</v>
      </c>
      <c r="I27" s="11"/>
      <c r="J27" s="11"/>
      <c r="K27" s="11"/>
      <c r="Q27" s="33"/>
    </row>
    <row r="28" s="65" customFormat="1" ht="187.2" spans="1:17">
      <c r="A28" s="40">
        <v>15</v>
      </c>
      <c r="B28" s="8" t="s">
        <v>1713</v>
      </c>
      <c r="C28" s="8" t="s">
        <v>1714</v>
      </c>
      <c r="D28" s="9" t="s">
        <v>1723</v>
      </c>
      <c r="E28" s="9">
        <v>1</v>
      </c>
      <c r="F28" s="10" t="s">
        <v>1724</v>
      </c>
      <c r="G28" s="9" t="s">
        <v>1624</v>
      </c>
      <c r="H28" s="9" t="s">
        <v>1725</v>
      </c>
      <c r="I28" s="7" t="s">
        <v>1718</v>
      </c>
      <c r="J28" s="7" t="s">
        <v>1719</v>
      </c>
      <c r="K28" s="7">
        <v>83793236</v>
      </c>
      <c r="Q28" s="33"/>
    </row>
    <row r="29" s="65" customFormat="1" ht="43.2" spans="1:17">
      <c r="A29" s="48"/>
      <c r="B29" s="15"/>
      <c r="C29" s="15"/>
      <c r="D29" s="9" t="s">
        <v>69</v>
      </c>
      <c r="E29" s="9">
        <v>2</v>
      </c>
      <c r="F29" s="10" t="s">
        <v>1726</v>
      </c>
      <c r="G29" s="9" t="s">
        <v>1624</v>
      </c>
      <c r="H29" s="9" t="s">
        <v>1717</v>
      </c>
      <c r="I29" s="14"/>
      <c r="J29" s="14"/>
      <c r="K29" s="14"/>
      <c r="Q29" s="33"/>
    </row>
    <row r="30" s="65" customFormat="1" ht="45" customHeight="1" spans="1:17">
      <c r="A30" s="40">
        <v>16</v>
      </c>
      <c r="B30" s="8" t="s">
        <v>1727</v>
      </c>
      <c r="C30" s="8" t="s">
        <v>1728</v>
      </c>
      <c r="D30" s="9" t="s">
        <v>42</v>
      </c>
      <c r="E30" s="9">
        <v>10</v>
      </c>
      <c r="F30" s="10" t="s">
        <v>1729</v>
      </c>
      <c r="G30" s="9" t="s">
        <v>1624</v>
      </c>
      <c r="H30" s="9" t="s">
        <v>1730</v>
      </c>
      <c r="I30" s="7" t="s">
        <v>1731</v>
      </c>
      <c r="J30" s="7" t="s">
        <v>1732</v>
      </c>
      <c r="K30" s="7">
        <v>15067552483</v>
      </c>
      <c r="Q30" s="33"/>
    </row>
    <row r="31" s="65" customFormat="1" ht="52" customHeight="1" spans="1:17">
      <c r="A31" s="44">
        <v>17</v>
      </c>
      <c r="B31" s="10" t="s">
        <v>1733</v>
      </c>
      <c r="C31" s="10" t="s">
        <v>1734</v>
      </c>
      <c r="D31" s="9" t="s">
        <v>1648</v>
      </c>
      <c r="E31" s="9">
        <v>10</v>
      </c>
      <c r="F31" s="10" t="s">
        <v>1735</v>
      </c>
      <c r="G31" s="9" t="s">
        <v>1484</v>
      </c>
      <c r="H31" s="9" t="s">
        <v>1736</v>
      </c>
      <c r="I31" s="9" t="s">
        <v>1737</v>
      </c>
      <c r="J31" s="9" t="s">
        <v>1738</v>
      </c>
      <c r="K31" s="9">
        <v>13967508807</v>
      </c>
      <c r="Q31" s="33"/>
    </row>
    <row r="32" s="65" customFormat="1" ht="28.8" spans="1:17">
      <c r="A32" s="40">
        <v>18</v>
      </c>
      <c r="B32" s="8" t="s">
        <v>1739</v>
      </c>
      <c r="C32" s="8" t="s">
        <v>1740</v>
      </c>
      <c r="D32" s="9" t="s">
        <v>88</v>
      </c>
      <c r="E32" s="9">
        <v>2</v>
      </c>
      <c r="F32" s="10" t="s">
        <v>1741</v>
      </c>
      <c r="G32" s="9" t="s">
        <v>1484</v>
      </c>
      <c r="H32" s="9" t="s">
        <v>1742</v>
      </c>
      <c r="I32" s="7" t="s">
        <v>1743</v>
      </c>
      <c r="J32" s="7" t="s">
        <v>1744</v>
      </c>
      <c r="K32" s="7">
        <v>18458575203</v>
      </c>
      <c r="Q32" s="33"/>
    </row>
    <row r="33" s="65" customFormat="1" ht="86.4" spans="1:17">
      <c r="A33" s="45"/>
      <c r="B33" s="12"/>
      <c r="C33" s="12"/>
      <c r="D33" s="19" t="s">
        <v>1745</v>
      </c>
      <c r="E33" s="9">
        <v>1</v>
      </c>
      <c r="F33" s="10" t="s">
        <v>1746</v>
      </c>
      <c r="G33" s="9" t="s">
        <v>1624</v>
      </c>
      <c r="H33" s="9" t="s">
        <v>1747</v>
      </c>
      <c r="I33" s="11"/>
      <c r="J33" s="11"/>
      <c r="K33" s="11"/>
      <c r="Q33" s="33"/>
    </row>
    <row r="34" s="65" customFormat="1" ht="43.2" spans="1:17">
      <c r="A34" s="48"/>
      <c r="B34" s="15"/>
      <c r="C34" s="15"/>
      <c r="D34" s="9" t="s">
        <v>1748</v>
      </c>
      <c r="E34" s="9">
        <v>2</v>
      </c>
      <c r="F34" s="10" t="s">
        <v>1749</v>
      </c>
      <c r="G34" s="9" t="s">
        <v>1710</v>
      </c>
      <c r="H34" s="9" t="s">
        <v>1750</v>
      </c>
      <c r="I34" s="14"/>
      <c r="J34" s="14"/>
      <c r="K34" s="14"/>
      <c r="Q34" s="33"/>
    </row>
  </sheetData>
  <mergeCells count="49">
    <mergeCell ref="A1:K1"/>
    <mergeCell ref="A3:A5"/>
    <mergeCell ref="A7:A8"/>
    <mergeCell ref="A11:A13"/>
    <mergeCell ref="A14:A15"/>
    <mergeCell ref="A17:A20"/>
    <mergeCell ref="A25:A27"/>
    <mergeCell ref="A28:A29"/>
    <mergeCell ref="A32:A34"/>
    <mergeCell ref="B3:B5"/>
    <mergeCell ref="B7:B8"/>
    <mergeCell ref="B11:B13"/>
    <mergeCell ref="B14:B15"/>
    <mergeCell ref="B17:B20"/>
    <mergeCell ref="B25:B27"/>
    <mergeCell ref="B28:B29"/>
    <mergeCell ref="B32:B34"/>
    <mergeCell ref="C3:C5"/>
    <mergeCell ref="C7:C8"/>
    <mergeCell ref="C11:C13"/>
    <mergeCell ref="C14:C15"/>
    <mergeCell ref="C17:C20"/>
    <mergeCell ref="C25:C27"/>
    <mergeCell ref="C28:C29"/>
    <mergeCell ref="C32:C34"/>
    <mergeCell ref="I3:I5"/>
    <mergeCell ref="I7:I8"/>
    <mergeCell ref="I11:I13"/>
    <mergeCell ref="I14:I15"/>
    <mergeCell ref="I17:I20"/>
    <mergeCell ref="I25:I27"/>
    <mergeCell ref="I28:I29"/>
    <mergeCell ref="I32:I34"/>
    <mergeCell ref="J3:J5"/>
    <mergeCell ref="J7:J8"/>
    <mergeCell ref="J11:J13"/>
    <mergeCell ref="J14:J15"/>
    <mergeCell ref="J17:J20"/>
    <mergeCell ref="J25:J27"/>
    <mergeCell ref="J28:J29"/>
    <mergeCell ref="J32:J34"/>
    <mergeCell ref="K3:K5"/>
    <mergeCell ref="K7:K8"/>
    <mergeCell ref="K11:K13"/>
    <mergeCell ref="K14:K15"/>
    <mergeCell ref="K17:K20"/>
    <mergeCell ref="K25:K27"/>
    <mergeCell ref="K28:K29"/>
    <mergeCell ref="K32:K34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7"/>
  <sheetViews>
    <sheetView topLeftCell="B1" workbookViewId="0">
      <pane ySplit="3" topLeftCell="A57" activePane="bottomLeft" state="frozen"/>
      <selection/>
      <selection pane="bottomLeft" activeCell="A1" sqref="A1:P1"/>
    </sheetView>
  </sheetViews>
  <sheetFormatPr defaultColWidth="9" defaultRowHeight="14.4"/>
  <cols>
    <col min="1" max="1" width="7" style="34" customWidth="1"/>
    <col min="2" max="2" width="29.8796296296296" style="3" customWidth="1"/>
    <col min="3" max="3" width="14.1296296296296" customWidth="1"/>
    <col min="4" max="4" width="12.1296296296296" customWidth="1"/>
    <col min="5" max="5" width="10.6296296296296" style="35" customWidth="1"/>
    <col min="6" max="6" width="7.62962962962963" customWidth="1"/>
    <col min="7" max="7" width="6.25925925925926" customWidth="1"/>
    <col min="8" max="8" width="6.12962962962963" customWidth="1"/>
    <col min="9" max="9" width="6.62962962962963" customWidth="1"/>
    <col min="11" max="11" width="9" style="35"/>
    <col min="12" max="12" width="23.7592592592593" style="3" customWidth="1"/>
    <col min="13" max="13" width="21" style="35" customWidth="1"/>
    <col min="14" max="14" width="11.1296296296296" customWidth="1"/>
    <col min="15" max="15" width="11.1296296296296"/>
    <col min="16" max="16" width="14" customWidth="1"/>
  </cols>
  <sheetData>
    <row r="1" s="31" customFormat="1" ht="56" customHeight="1" spans="1:16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="1" customFormat="1" ht="36" customHeight="1" spans="1:16">
      <c r="A2" s="38" t="s">
        <v>1</v>
      </c>
      <c r="B2" s="39" t="s">
        <v>2</v>
      </c>
      <c r="C2" s="38" t="s">
        <v>1148</v>
      </c>
      <c r="D2" s="38" t="s">
        <v>1149</v>
      </c>
      <c r="E2" s="39" t="s">
        <v>275</v>
      </c>
      <c r="F2" s="39" t="s">
        <v>4</v>
      </c>
      <c r="G2" s="39"/>
      <c r="H2" s="39"/>
      <c r="I2" s="39"/>
      <c r="J2" s="38" t="s">
        <v>1150</v>
      </c>
      <c r="K2" s="39"/>
      <c r="L2" s="39"/>
      <c r="M2" s="6" t="s">
        <v>1151</v>
      </c>
      <c r="N2" s="6" t="s">
        <v>1152</v>
      </c>
      <c r="O2" s="39" t="s">
        <v>280</v>
      </c>
      <c r="P2" s="39" t="s">
        <v>281</v>
      </c>
    </row>
    <row r="3" s="32" customFormat="1" ht="48" customHeight="1" spans="1:16">
      <c r="A3" s="38"/>
      <c r="B3" s="39"/>
      <c r="C3" s="38"/>
      <c r="D3" s="38"/>
      <c r="E3" s="39"/>
      <c r="F3" s="38" t="s">
        <v>1441</v>
      </c>
      <c r="G3" s="38" t="s">
        <v>1442</v>
      </c>
      <c r="H3" s="38" t="s">
        <v>1443</v>
      </c>
      <c r="I3" s="39" t="s">
        <v>1187</v>
      </c>
      <c r="J3" s="39" t="s">
        <v>1154</v>
      </c>
      <c r="K3" s="39" t="s">
        <v>1155</v>
      </c>
      <c r="L3" s="39" t="s">
        <v>1156</v>
      </c>
      <c r="M3" s="6"/>
      <c r="N3" s="6"/>
      <c r="O3" s="39"/>
      <c r="P3" s="39"/>
    </row>
    <row r="4" s="33" customFormat="1" ht="43.2" spans="1:16">
      <c r="A4" s="40">
        <v>1</v>
      </c>
      <c r="B4" s="41" t="s">
        <v>1751</v>
      </c>
      <c r="C4" s="42" t="s">
        <v>1752</v>
      </c>
      <c r="D4" s="42" t="s">
        <v>1753</v>
      </c>
      <c r="E4" s="43" t="s">
        <v>1754</v>
      </c>
      <c r="F4" s="44">
        <v>1</v>
      </c>
      <c r="G4" s="44"/>
      <c r="H4" s="44"/>
      <c r="I4" s="44">
        <v>1</v>
      </c>
      <c r="J4" s="54" t="s">
        <v>1755</v>
      </c>
      <c r="K4" s="43" t="s">
        <v>1756</v>
      </c>
      <c r="L4" s="51" t="s">
        <v>1757</v>
      </c>
      <c r="M4" s="43" t="s">
        <v>1758</v>
      </c>
      <c r="N4" s="52">
        <v>4000</v>
      </c>
      <c r="O4" s="42" t="s">
        <v>1759</v>
      </c>
      <c r="P4" s="42" t="s">
        <v>1760</v>
      </c>
    </row>
    <row r="5" s="33" customFormat="1" ht="43.2" spans="1:16">
      <c r="A5" s="45"/>
      <c r="B5" s="46"/>
      <c r="C5" s="47"/>
      <c r="D5" s="47"/>
      <c r="E5" s="43" t="s">
        <v>1761</v>
      </c>
      <c r="F5" s="44">
        <v>1</v>
      </c>
      <c r="G5" s="44"/>
      <c r="H5" s="44"/>
      <c r="I5" s="44">
        <v>1</v>
      </c>
      <c r="J5" s="54" t="s">
        <v>1755</v>
      </c>
      <c r="K5" s="43" t="s">
        <v>1756</v>
      </c>
      <c r="L5" s="51" t="s">
        <v>1757</v>
      </c>
      <c r="M5" s="43" t="s">
        <v>1758</v>
      </c>
      <c r="N5" s="52">
        <v>4000</v>
      </c>
      <c r="O5" s="47"/>
      <c r="P5" s="47"/>
    </row>
    <row r="6" s="33" customFormat="1" ht="57.6" spans="1:16">
      <c r="A6" s="45"/>
      <c r="B6" s="46"/>
      <c r="C6" s="47"/>
      <c r="D6" s="47"/>
      <c r="E6" s="43" t="s">
        <v>1762</v>
      </c>
      <c r="F6" s="44">
        <v>1</v>
      </c>
      <c r="G6" s="44"/>
      <c r="H6" s="44"/>
      <c r="I6" s="44">
        <v>1</v>
      </c>
      <c r="J6" s="54" t="s">
        <v>1755</v>
      </c>
      <c r="K6" s="43" t="s">
        <v>1756</v>
      </c>
      <c r="L6" s="51" t="s">
        <v>1763</v>
      </c>
      <c r="M6" s="43" t="s">
        <v>1764</v>
      </c>
      <c r="N6" s="52">
        <v>4500</v>
      </c>
      <c r="O6" s="47"/>
      <c r="P6" s="47"/>
    </row>
    <row r="7" s="33" customFormat="1" ht="43.2" spans="1:16">
      <c r="A7" s="45"/>
      <c r="B7" s="46"/>
      <c r="C7" s="47"/>
      <c r="D7" s="47"/>
      <c r="E7" s="43" t="s">
        <v>1765</v>
      </c>
      <c r="F7" s="44">
        <v>1</v>
      </c>
      <c r="G7" s="44"/>
      <c r="H7" s="44"/>
      <c r="I7" s="44">
        <v>1</v>
      </c>
      <c r="J7" s="54" t="s">
        <v>1755</v>
      </c>
      <c r="K7" s="43" t="s">
        <v>1756</v>
      </c>
      <c r="L7" s="51" t="s">
        <v>1766</v>
      </c>
      <c r="M7" s="43" t="s">
        <v>1758</v>
      </c>
      <c r="N7" s="52">
        <v>6000</v>
      </c>
      <c r="O7" s="47"/>
      <c r="P7" s="47"/>
    </row>
    <row r="8" s="33" customFormat="1" ht="43.2" spans="1:16">
      <c r="A8" s="48"/>
      <c r="B8" s="49"/>
      <c r="C8" s="50"/>
      <c r="D8" s="50"/>
      <c r="E8" s="43" t="s">
        <v>1767</v>
      </c>
      <c r="F8" s="44">
        <v>1</v>
      </c>
      <c r="G8" s="44"/>
      <c r="H8" s="44"/>
      <c r="I8" s="44">
        <v>1</v>
      </c>
      <c r="J8" s="54" t="s">
        <v>1755</v>
      </c>
      <c r="K8" s="43" t="s">
        <v>1756</v>
      </c>
      <c r="L8" s="51" t="s">
        <v>1768</v>
      </c>
      <c r="M8" s="43" t="s">
        <v>1769</v>
      </c>
      <c r="N8" s="52">
        <v>4000</v>
      </c>
      <c r="O8" s="50"/>
      <c r="P8" s="50"/>
    </row>
    <row r="9" s="33" customFormat="1" ht="43.2" spans="1:16">
      <c r="A9" s="44">
        <v>2</v>
      </c>
      <c r="B9" s="51" t="s">
        <v>1751</v>
      </c>
      <c r="C9" s="52" t="s">
        <v>1752</v>
      </c>
      <c r="D9" s="52" t="s">
        <v>1753</v>
      </c>
      <c r="E9" s="43" t="s">
        <v>1770</v>
      </c>
      <c r="F9" s="44">
        <v>1</v>
      </c>
      <c r="G9" s="44"/>
      <c r="H9" s="44"/>
      <c r="I9" s="44">
        <v>1</v>
      </c>
      <c r="J9" s="54" t="s">
        <v>1755</v>
      </c>
      <c r="K9" s="43" t="s">
        <v>1756</v>
      </c>
      <c r="L9" s="51" t="s">
        <v>1771</v>
      </c>
      <c r="M9" s="43" t="s">
        <v>1772</v>
      </c>
      <c r="N9" s="52">
        <v>4500</v>
      </c>
      <c r="O9" s="52" t="s">
        <v>1759</v>
      </c>
      <c r="P9" s="52" t="s">
        <v>1760</v>
      </c>
    </row>
    <row r="10" s="33" customFormat="1" ht="28.8" spans="1:16">
      <c r="A10" s="44">
        <v>3</v>
      </c>
      <c r="B10" s="53" t="s">
        <v>1773</v>
      </c>
      <c r="C10" s="54" t="s">
        <v>1752</v>
      </c>
      <c r="D10" s="52" t="s">
        <v>1753</v>
      </c>
      <c r="E10" s="43" t="s">
        <v>1774</v>
      </c>
      <c r="F10" s="44">
        <v>1</v>
      </c>
      <c r="G10" s="44"/>
      <c r="H10" s="44"/>
      <c r="I10" s="52">
        <v>1</v>
      </c>
      <c r="J10" s="54" t="s">
        <v>1755</v>
      </c>
      <c r="K10" s="43" t="s">
        <v>1756</v>
      </c>
      <c r="L10" s="51" t="s">
        <v>1775</v>
      </c>
      <c r="M10" s="43" t="s">
        <v>1776</v>
      </c>
      <c r="N10" s="52">
        <v>4000</v>
      </c>
      <c r="O10" s="52" t="s">
        <v>1777</v>
      </c>
      <c r="P10" s="52" t="s">
        <v>1778</v>
      </c>
    </row>
    <row r="11" s="33" customFormat="1" ht="72" spans="1:16">
      <c r="A11" s="44"/>
      <c r="B11" s="53"/>
      <c r="C11" s="54"/>
      <c r="D11" s="52"/>
      <c r="E11" s="43" t="s">
        <v>1779</v>
      </c>
      <c r="F11" s="44">
        <v>1</v>
      </c>
      <c r="G11" s="44"/>
      <c r="H11" s="44"/>
      <c r="I11" s="52">
        <v>1</v>
      </c>
      <c r="J11" s="54" t="s">
        <v>1755</v>
      </c>
      <c r="K11" s="43" t="s">
        <v>1756</v>
      </c>
      <c r="L11" s="51" t="s">
        <v>1780</v>
      </c>
      <c r="M11" s="43" t="s">
        <v>1781</v>
      </c>
      <c r="N11" s="52">
        <v>4000</v>
      </c>
      <c r="O11" s="52"/>
      <c r="P11" s="52"/>
    </row>
    <row r="12" s="33" customFormat="1" ht="43.2" spans="1:16">
      <c r="A12" s="44"/>
      <c r="B12" s="53"/>
      <c r="C12" s="54"/>
      <c r="D12" s="52"/>
      <c r="E12" s="43" t="s">
        <v>1782</v>
      </c>
      <c r="F12" s="44">
        <v>1</v>
      </c>
      <c r="G12" s="44"/>
      <c r="H12" s="44"/>
      <c r="I12" s="52">
        <v>1</v>
      </c>
      <c r="J12" s="54" t="s">
        <v>1755</v>
      </c>
      <c r="K12" s="43" t="s">
        <v>1756</v>
      </c>
      <c r="L12" s="51" t="s">
        <v>1783</v>
      </c>
      <c r="M12" s="43" t="s">
        <v>1784</v>
      </c>
      <c r="N12" s="52">
        <v>5000</v>
      </c>
      <c r="O12" s="52"/>
      <c r="P12" s="52"/>
    </row>
    <row r="13" s="33" customFormat="1" ht="129.6" spans="1:16">
      <c r="A13" s="40">
        <v>4</v>
      </c>
      <c r="B13" s="41" t="s">
        <v>1785</v>
      </c>
      <c r="C13" s="55" t="s">
        <v>1786</v>
      </c>
      <c r="D13" s="42" t="s">
        <v>1753</v>
      </c>
      <c r="E13" s="43" t="s">
        <v>1770</v>
      </c>
      <c r="F13" s="44">
        <v>1</v>
      </c>
      <c r="G13" s="44"/>
      <c r="H13" s="44"/>
      <c r="I13" s="44">
        <v>1</v>
      </c>
      <c r="J13" s="54" t="s">
        <v>1755</v>
      </c>
      <c r="K13" s="43" t="s">
        <v>1756</v>
      </c>
      <c r="L13" s="51" t="s">
        <v>1787</v>
      </c>
      <c r="M13" s="43" t="s">
        <v>1788</v>
      </c>
      <c r="N13" s="52">
        <v>5000</v>
      </c>
      <c r="O13" s="52" t="s">
        <v>1789</v>
      </c>
      <c r="P13" s="52" t="s">
        <v>1790</v>
      </c>
    </row>
    <row r="14" s="33" customFormat="1" ht="129.6" spans="1:16">
      <c r="A14" s="40">
        <v>5</v>
      </c>
      <c r="B14" s="41" t="s">
        <v>1785</v>
      </c>
      <c r="C14" s="42" t="s">
        <v>1791</v>
      </c>
      <c r="D14" s="42" t="s">
        <v>1753</v>
      </c>
      <c r="E14" s="43" t="s">
        <v>1792</v>
      </c>
      <c r="F14" s="44">
        <v>1</v>
      </c>
      <c r="G14" s="44"/>
      <c r="H14" s="44"/>
      <c r="I14" s="44">
        <v>1</v>
      </c>
      <c r="J14" s="54" t="s">
        <v>1755</v>
      </c>
      <c r="K14" s="43" t="s">
        <v>1756</v>
      </c>
      <c r="L14" s="51" t="s">
        <v>1793</v>
      </c>
      <c r="M14" s="43" t="s">
        <v>1794</v>
      </c>
      <c r="N14" s="52">
        <v>4000</v>
      </c>
      <c r="O14" s="52" t="s">
        <v>1789</v>
      </c>
      <c r="P14" s="52" t="s">
        <v>1790</v>
      </c>
    </row>
    <row r="15" s="33" customFormat="1" ht="72" spans="1:16">
      <c r="A15" s="48"/>
      <c r="B15" s="49"/>
      <c r="C15" s="50"/>
      <c r="D15" s="50"/>
      <c r="E15" s="43" t="s">
        <v>1795</v>
      </c>
      <c r="F15" s="44">
        <v>1</v>
      </c>
      <c r="G15" s="44"/>
      <c r="H15" s="44"/>
      <c r="I15" s="52">
        <v>1</v>
      </c>
      <c r="J15" s="54" t="s">
        <v>1796</v>
      </c>
      <c r="K15" s="43" t="s">
        <v>1756</v>
      </c>
      <c r="L15" s="51" t="s">
        <v>1797</v>
      </c>
      <c r="M15" s="43" t="s">
        <v>1798</v>
      </c>
      <c r="N15" s="52">
        <v>4000</v>
      </c>
      <c r="O15" s="52" t="s">
        <v>1799</v>
      </c>
      <c r="P15" s="52" t="s">
        <v>1800</v>
      </c>
    </row>
    <row r="16" s="33" customFormat="1" ht="43.2" spans="1:16">
      <c r="A16" s="40">
        <v>6</v>
      </c>
      <c r="B16" s="41" t="s">
        <v>1801</v>
      </c>
      <c r="C16" s="42" t="s">
        <v>1802</v>
      </c>
      <c r="D16" s="42" t="s">
        <v>1803</v>
      </c>
      <c r="E16" s="43" t="s">
        <v>1804</v>
      </c>
      <c r="F16" s="44">
        <v>1</v>
      </c>
      <c r="G16" s="44"/>
      <c r="H16" s="44"/>
      <c r="I16" s="44">
        <v>1</v>
      </c>
      <c r="J16" s="54" t="s">
        <v>1755</v>
      </c>
      <c r="K16" s="43" t="s">
        <v>1756</v>
      </c>
      <c r="L16" s="51" t="s">
        <v>1805</v>
      </c>
      <c r="M16" s="43" t="s">
        <v>1806</v>
      </c>
      <c r="N16" s="52">
        <v>5000</v>
      </c>
      <c r="O16" s="42" t="s">
        <v>1807</v>
      </c>
      <c r="P16" s="42" t="s">
        <v>1808</v>
      </c>
    </row>
    <row r="17" s="33" customFormat="1" ht="57.6" spans="1:16">
      <c r="A17" s="48"/>
      <c r="B17" s="49"/>
      <c r="C17" s="50"/>
      <c r="D17" s="50"/>
      <c r="E17" s="43" t="s">
        <v>1809</v>
      </c>
      <c r="F17" s="44">
        <v>1</v>
      </c>
      <c r="G17" s="44"/>
      <c r="H17" s="44"/>
      <c r="I17" s="44">
        <v>1</v>
      </c>
      <c r="J17" s="54" t="s">
        <v>1796</v>
      </c>
      <c r="K17" s="43" t="s">
        <v>1756</v>
      </c>
      <c r="L17" s="51" t="s">
        <v>1810</v>
      </c>
      <c r="M17" s="43" t="s">
        <v>1806</v>
      </c>
      <c r="N17" s="52">
        <v>5000</v>
      </c>
      <c r="O17" s="50"/>
      <c r="P17" s="50"/>
    </row>
    <row r="18" s="33" customFormat="1" ht="129.6" spans="1:16">
      <c r="A18" s="40">
        <v>7</v>
      </c>
      <c r="B18" s="41" t="s">
        <v>1811</v>
      </c>
      <c r="C18" s="42"/>
      <c r="D18" s="42" t="s">
        <v>1812</v>
      </c>
      <c r="E18" s="43" t="s">
        <v>1813</v>
      </c>
      <c r="F18" s="44">
        <v>1</v>
      </c>
      <c r="G18" s="44"/>
      <c r="H18" s="44"/>
      <c r="I18" s="52"/>
      <c r="J18" s="54" t="s">
        <v>1796</v>
      </c>
      <c r="K18" s="43" t="s">
        <v>1814</v>
      </c>
      <c r="L18" s="51" t="s">
        <v>1815</v>
      </c>
      <c r="M18" s="43" t="s">
        <v>1816</v>
      </c>
      <c r="N18" s="52">
        <v>5000</v>
      </c>
      <c r="O18" s="42" t="s">
        <v>1817</v>
      </c>
      <c r="P18" s="42" t="s">
        <v>1818</v>
      </c>
    </row>
    <row r="19" s="33" customFormat="1" ht="129.6" spans="1:16">
      <c r="A19" s="48"/>
      <c r="B19" s="49"/>
      <c r="C19" s="50"/>
      <c r="D19" s="50"/>
      <c r="E19" s="43" t="s">
        <v>1819</v>
      </c>
      <c r="F19" s="44">
        <v>1</v>
      </c>
      <c r="G19" s="44"/>
      <c r="H19" s="44"/>
      <c r="I19" s="52"/>
      <c r="J19" s="54" t="s">
        <v>1796</v>
      </c>
      <c r="K19" s="43" t="s">
        <v>1814</v>
      </c>
      <c r="L19" s="51" t="s">
        <v>1815</v>
      </c>
      <c r="M19" s="43" t="s">
        <v>1816</v>
      </c>
      <c r="N19" s="52">
        <v>5000</v>
      </c>
      <c r="O19" s="50"/>
      <c r="P19" s="50"/>
    </row>
    <row r="20" s="33" customFormat="1" ht="72" spans="1:16">
      <c r="A20" s="40">
        <v>8</v>
      </c>
      <c r="B20" s="41" t="s">
        <v>1820</v>
      </c>
      <c r="C20" s="42" t="s">
        <v>1752</v>
      </c>
      <c r="D20" s="42" t="s">
        <v>1821</v>
      </c>
      <c r="E20" s="43" t="s">
        <v>1822</v>
      </c>
      <c r="F20" s="44">
        <v>1</v>
      </c>
      <c r="G20" s="44"/>
      <c r="H20" s="44"/>
      <c r="I20" s="44">
        <v>1</v>
      </c>
      <c r="J20" s="54" t="s">
        <v>1796</v>
      </c>
      <c r="K20" s="43" t="s">
        <v>1756</v>
      </c>
      <c r="L20" s="51" t="s">
        <v>1823</v>
      </c>
      <c r="M20" s="43" t="s">
        <v>1824</v>
      </c>
      <c r="N20" s="52">
        <v>6000</v>
      </c>
      <c r="O20" s="42" t="s">
        <v>1825</v>
      </c>
      <c r="P20" s="42" t="s">
        <v>1826</v>
      </c>
    </row>
    <row r="21" s="33" customFormat="1" ht="43.2" spans="1:16">
      <c r="A21" s="45"/>
      <c r="B21" s="46"/>
      <c r="C21" s="47"/>
      <c r="D21" s="47"/>
      <c r="E21" s="43" t="s">
        <v>1827</v>
      </c>
      <c r="F21" s="44">
        <v>1</v>
      </c>
      <c r="G21" s="44"/>
      <c r="H21" s="44"/>
      <c r="I21" s="44">
        <v>1</v>
      </c>
      <c r="J21" s="54" t="s">
        <v>1828</v>
      </c>
      <c r="K21" s="43" t="s">
        <v>1756</v>
      </c>
      <c r="L21" s="51" t="s">
        <v>1829</v>
      </c>
      <c r="M21" s="43" t="s">
        <v>1830</v>
      </c>
      <c r="N21" s="52">
        <v>3700</v>
      </c>
      <c r="O21" s="47"/>
      <c r="P21" s="47"/>
    </row>
    <row r="22" s="33" customFormat="1" ht="57.6" spans="1:16">
      <c r="A22" s="45"/>
      <c r="B22" s="46"/>
      <c r="C22" s="47"/>
      <c r="D22" s="47"/>
      <c r="E22" s="43" t="s">
        <v>1831</v>
      </c>
      <c r="F22" s="44">
        <v>1</v>
      </c>
      <c r="G22" s="44"/>
      <c r="H22" s="44"/>
      <c r="I22" s="52">
        <v>1</v>
      </c>
      <c r="J22" s="54" t="s">
        <v>1796</v>
      </c>
      <c r="K22" s="43" t="s">
        <v>1756</v>
      </c>
      <c r="L22" s="51" t="s">
        <v>1832</v>
      </c>
      <c r="M22" s="43" t="s">
        <v>1833</v>
      </c>
      <c r="N22" s="52">
        <v>3700</v>
      </c>
      <c r="O22" s="47"/>
      <c r="P22" s="47"/>
    </row>
    <row r="23" s="33" customFormat="1" ht="172.8" spans="1:16">
      <c r="A23" s="40">
        <v>9</v>
      </c>
      <c r="B23" s="56" t="s">
        <v>1834</v>
      </c>
      <c r="C23" s="42" t="s">
        <v>1752</v>
      </c>
      <c r="D23" s="42" t="s">
        <v>1821</v>
      </c>
      <c r="E23" s="43" t="s">
        <v>1835</v>
      </c>
      <c r="F23" s="44">
        <v>1</v>
      </c>
      <c r="G23" s="44"/>
      <c r="H23" s="44"/>
      <c r="I23" s="44">
        <v>1</v>
      </c>
      <c r="J23" s="54" t="s">
        <v>1828</v>
      </c>
      <c r="K23" s="43" t="s">
        <v>1756</v>
      </c>
      <c r="L23" s="51" t="s">
        <v>1836</v>
      </c>
      <c r="M23" s="43" t="s">
        <v>1837</v>
      </c>
      <c r="N23" s="52">
        <v>5000</v>
      </c>
      <c r="O23" s="42" t="s">
        <v>1838</v>
      </c>
      <c r="P23" s="42" t="s">
        <v>1839</v>
      </c>
    </row>
    <row r="24" s="33" customFormat="1" ht="28.8" spans="1:16">
      <c r="A24" s="45"/>
      <c r="B24" s="57"/>
      <c r="C24" s="47"/>
      <c r="D24" s="47"/>
      <c r="E24" s="43" t="s">
        <v>1840</v>
      </c>
      <c r="F24" s="44">
        <v>1</v>
      </c>
      <c r="G24" s="44"/>
      <c r="H24" s="44"/>
      <c r="I24" s="44">
        <v>1</v>
      </c>
      <c r="J24" s="54" t="s">
        <v>1755</v>
      </c>
      <c r="K24" s="43" t="s">
        <v>1756</v>
      </c>
      <c r="L24" s="51" t="s">
        <v>1841</v>
      </c>
      <c r="M24" s="43" t="s">
        <v>1842</v>
      </c>
      <c r="N24" s="52">
        <v>8000</v>
      </c>
      <c r="O24" s="47"/>
      <c r="P24" s="47"/>
    </row>
    <row r="25" s="33" customFormat="1" ht="72" spans="1:16">
      <c r="A25" s="40">
        <v>10</v>
      </c>
      <c r="B25" s="41" t="s">
        <v>1843</v>
      </c>
      <c r="C25" s="42" t="s">
        <v>1752</v>
      </c>
      <c r="D25" s="42" t="s">
        <v>1821</v>
      </c>
      <c r="E25" s="43" t="s">
        <v>1844</v>
      </c>
      <c r="F25" s="44">
        <v>1</v>
      </c>
      <c r="G25" s="44"/>
      <c r="H25" s="44">
        <v>1</v>
      </c>
      <c r="I25" s="52"/>
      <c r="J25" s="54" t="s">
        <v>1796</v>
      </c>
      <c r="K25" s="43" t="s">
        <v>1756</v>
      </c>
      <c r="L25" s="51" t="s">
        <v>1845</v>
      </c>
      <c r="M25" s="43" t="s">
        <v>1846</v>
      </c>
      <c r="N25" s="52">
        <v>5000</v>
      </c>
      <c r="O25" s="42" t="s">
        <v>1847</v>
      </c>
      <c r="P25" s="42" t="s">
        <v>1848</v>
      </c>
    </row>
    <row r="26" s="33" customFormat="1" ht="57.6" spans="1:16">
      <c r="A26" s="45"/>
      <c r="B26" s="46"/>
      <c r="C26" s="47"/>
      <c r="D26" s="47"/>
      <c r="E26" s="43" t="s">
        <v>1849</v>
      </c>
      <c r="F26" s="44">
        <v>1</v>
      </c>
      <c r="G26" s="44"/>
      <c r="H26" s="44"/>
      <c r="I26" s="44">
        <v>1</v>
      </c>
      <c r="J26" s="54" t="s">
        <v>1850</v>
      </c>
      <c r="K26" s="43" t="s">
        <v>1756</v>
      </c>
      <c r="L26" s="51" t="s">
        <v>1851</v>
      </c>
      <c r="M26" s="43" t="s">
        <v>1852</v>
      </c>
      <c r="N26" s="52">
        <v>5000</v>
      </c>
      <c r="O26" s="47"/>
      <c r="P26" s="47"/>
    </row>
    <row r="27" s="33" customFormat="1" ht="43.2" spans="1:16">
      <c r="A27" s="48"/>
      <c r="B27" s="49"/>
      <c r="C27" s="50"/>
      <c r="D27" s="50"/>
      <c r="E27" s="43" t="s">
        <v>1853</v>
      </c>
      <c r="F27" s="44">
        <v>1</v>
      </c>
      <c r="G27" s="44"/>
      <c r="H27" s="44"/>
      <c r="I27" s="44">
        <v>1</v>
      </c>
      <c r="J27" s="54" t="s">
        <v>1828</v>
      </c>
      <c r="K27" s="43" t="s">
        <v>1854</v>
      </c>
      <c r="L27" s="51" t="s">
        <v>1855</v>
      </c>
      <c r="M27" s="43" t="s">
        <v>1856</v>
      </c>
      <c r="N27" s="52">
        <v>4000</v>
      </c>
      <c r="O27" s="50"/>
      <c r="P27" s="50"/>
    </row>
    <row r="28" s="33" customFormat="1" ht="57.6" spans="1:16">
      <c r="A28" s="44">
        <v>11</v>
      </c>
      <c r="B28" s="51" t="s">
        <v>1857</v>
      </c>
      <c r="C28" s="52" t="s">
        <v>1752</v>
      </c>
      <c r="D28" s="52" t="s">
        <v>1821</v>
      </c>
      <c r="E28" s="43" t="s">
        <v>1858</v>
      </c>
      <c r="F28" s="44">
        <v>1</v>
      </c>
      <c r="G28" s="44">
        <v>1</v>
      </c>
      <c r="H28" s="44"/>
      <c r="I28" s="52"/>
      <c r="J28" s="54" t="s">
        <v>1796</v>
      </c>
      <c r="K28" s="43" t="s">
        <v>1859</v>
      </c>
      <c r="L28" s="51" t="s">
        <v>1860</v>
      </c>
      <c r="M28" s="43" t="s">
        <v>1861</v>
      </c>
      <c r="N28" s="52">
        <v>4000</v>
      </c>
      <c r="O28" s="52" t="s">
        <v>1862</v>
      </c>
      <c r="P28" s="52" t="s">
        <v>1863</v>
      </c>
    </row>
    <row r="29" s="33" customFormat="1" ht="143.4" spans="1:16">
      <c r="A29" s="44">
        <v>12</v>
      </c>
      <c r="B29" s="51" t="s">
        <v>1864</v>
      </c>
      <c r="C29" s="52" t="s">
        <v>1752</v>
      </c>
      <c r="D29" s="52" t="s">
        <v>1803</v>
      </c>
      <c r="E29" s="43" t="s">
        <v>1770</v>
      </c>
      <c r="F29" s="44">
        <v>1</v>
      </c>
      <c r="G29" s="44"/>
      <c r="H29" s="44"/>
      <c r="I29" s="44">
        <v>1</v>
      </c>
      <c r="J29" s="54" t="s">
        <v>1865</v>
      </c>
      <c r="K29" s="43" t="s">
        <v>1756</v>
      </c>
      <c r="L29" s="51" t="s">
        <v>1866</v>
      </c>
      <c r="M29" s="43" t="s">
        <v>1867</v>
      </c>
      <c r="N29" s="52">
        <v>4000</v>
      </c>
      <c r="O29" s="52" t="s">
        <v>1868</v>
      </c>
      <c r="P29" s="52" t="s">
        <v>1869</v>
      </c>
    </row>
    <row r="30" s="33" customFormat="1" ht="43.2" spans="1:16">
      <c r="A30" s="40">
        <v>13</v>
      </c>
      <c r="B30" s="41" t="s">
        <v>1870</v>
      </c>
      <c r="C30" s="42" t="s">
        <v>1752</v>
      </c>
      <c r="D30" s="42" t="s">
        <v>1871</v>
      </c>
      <c r="E30" s="43" t="s">
        <v>1872</v>
      </c>
      <c r="F30" s="44">
        <v>1</v>
      </c>
      <c r="G30" s="44"/>
      <c r="H30" s="44"/>
      <c r="I30" s="44">
        <v>1</v>
      </c>
      <c r="J30" s="54" t="s">
        <v>1755</v>
      </c>
      <c r="K30" s="43" t="s">
        <v>1756</v>
      </c>
      <c r="L30" s="51" t="s">
        <v>1873</v>
      </c>
      <c r="M30" s="43" t="s">
        <v>1874</v>
      </c>
      <c r="N30" s="52">
        <v>4000</v>
      </c>
      <c r="O30" s="42" t="s">
        <v>1875</v>
      </c>
      <c r="P30" s="42" t="s">
        <v>1876</v>
      </c>
    </row>
    <row r="31" s="33" customFormat="1" ht="28.8" spans="1:16">
      <c r="A31" s="45"/>
      <c r="B31" s="46"/>
      <c r="C31" s="47"/>
      <c r="D31" s="47"/>
      <c r="E31" s="43" t="s">
        <v>1872</v>
      </c>
      <c r="F31" s="44">
        <v>1</v>
      </c>
      <c r="G31" s="44"/>
      <c r="H31" s="44"/>
      <c r="I31" s="44">
        <v>1</v>
      </c>
      <c r="J31" s="54" t="s">
        <v>1755</v>
      </c>
      <c r="K31" s="43" t="s">
        <v>1756</v>
      </c>
      <c r="L31" s="51" t="s">
        <v>1877</v>
      </c>
      <c r="M31" s="43" t="s">
        <v>1878</v>
      </c>
      <c r="N31" s="52">
        <v>4000</v>
      </c>
      <c r="O31" s="47"/>
      <c r="P31" s="47"/>
    </row>
    <row r="32" s="33" customFormat="1" ht="43.2" spans="1:16">
      <c r="A32" s="45"/>
      <c r="B32" s="46"/>
      <c r="C32" s="47"/>
      <c r="D32" s="47"/>
      <c r="E32" s="43" t="s">
        <v>1879</v>
      </c>
      <c r="F32" s="44">
        <v>1</v>
      </c>
      <c r="G32" s="44"/>
      <c r="H32" s="44"/>
      <c r="I32" s="44">
        <v>1</v>
      </c>
      <c r="J32" s="54" t="s">
        <v>1755</v>
      </c>
      <c r="K32" s="43" t="s">
        <v>1854</v>
      </c>
      <c r="L32" s="51" t="s">
        <v>1880</v>
      </c>
      <c r="M32" s="43" t="s">
        <v>1881</v>
      </c>
      <c r="N32" s="52">
        <v>5000</v>
      </c>
      <c r="O32" s="47"/>
      <c r="P32" s="47"/>
    </row>
    <row r="33" s="33" customFormat="1" spans="1:16">
      <c r="A33" s="44">
        <v>14</v>
      </c>
      <c r="B33" s="51" t="s">
        <v>1882</v>
      </c>
      <c r="C33" s="52"/>
      <c r="D33" s="52" t="s">
        <v>1812</v>
      </c>
      <c r="E33" s="43" t="s">
        <v>1827</v>
      </c>
      <c r="F33" s="44">
        <v>1</v>
      </c>
      <c r="G33" s="44"/>
      <c r="H33" s="44"/>
      <c r="I33" s="52"/>
      <c r="J33" s="54" t="s">
        <v>1796</v>
      </c>
      <c r="K33" s="43" t="s">
        <v>1814</v>
      </c>
      <c r="L33" s="51" t="s">
        <v>1883</v>
      </c>
      <c r="M33" s="43" t="s">
        <v>1884</v>
      </c>
      <c r="N33" s="52">
        <v>5000</v>
      </c>
      <c r="O33" s="52" t="s">
        <v>1885</v>
      </c>
      <c r="P33" s="52" t="s">
        <v>1886</v>
      </c>
    </row>
    <row r="34" s="33" customFormat="1" ht="72" spans="1:16">
      <c r="A34" s="44">
        <v>15</v>
      </c>
      <c r="B34" s="53" t="s">
        <v>1887</v>
      </c>
      <c r="C34" s="52" t="s">
        <v>1791</v>
      </c>
      <c r="D34" s="52" t="s">
        <v>1888</v>
      </c>
      <c r="E34" s="43" t="s">
        <v>1889</v>
      </c>
      <c r="F34" s="44">
        <v>1</v>
      </c>
      <c r="G34" s="44"/>
      <c r="H34" s="44"/>
      <c r="I34" s="44">
        <v>1</v>
      </c>
      <c r="J34" s="54" t="s">
        <v>1890</v>
      </c>
      <c r="K34" s="43" t="s">
        <v>1756</v>
      </c>
      <c r="L34" s="51" t="s">
        <v>1891</v>
      </c>
      <c r="M34" s="43" t="s">
        <v>1892</v>
      </c>
      <c r="N34" s="52">
        <v>6500</v>
      </c>
      <c r="O34" s="52" t="s">
        <v>1893</v>
      </c>
      <c r="P34" s="52" t="s">
        <v>1894</v>
      </c>
    </row>
    <row r="35" s="33" customFormat="1" ht="43.2" spans="1:16">
      <c r="A35" s="40">
        <v>16</v>
      </c>
      <c r="B35" s="41" t="s">
        <v>1895</v>
      </c>
      <c r="C35" s="42" t="s">
        <v>1896</v>
      </c>
      <c r="D35" s="42" t="s">
        <v>1821</v>
      </c>
      <c r="E35" s="43" t="s">
        <v>1897</v>
      </c>
      <c r="F35" s="44">
        <v>1</v>
      </c>
      <c r="G35" s="44"/>
      <c r="H35" s="44"/>
      <c r="I35" s="44">
        <v>1</v>
      </c>
      <c r="J35" s="54" t="s">
        <v>1755</v>
      </c>
      <c r="K35" s="43" t="s">
        <v>1756</v>
      </c>
      <c r="L35" s="53" t="s">
        <v>1898</v>
      </c>
      <c r="M35" s="43" t="s">
        <v>1899</v>
      </c>
      <c r="N35" s="52">
        <v>4700</v>
      </c>
      <c r="O35" s="52" t="s">
        <v>1900</v>
      </c>
      <c r="P35" s="52" t="s">
        <v>1901</v>
      </c>
    </row>
    <row r="36" s="33" customFormat="1" ht="43.2" spans="1:16">
      <c r="A36" s="40">
        <v>17</v>
      </c>
      <c r="B36" s="41" t="s">
        <v>1895</v>
      </c>
      <c r="C36" s="42" t="s">
        <v>1896</v>
      </c>
      <c r="D36" s="42" t="s">
        <v>1821</v>
      </c>
      <c r="E36" s="43" t="s">
        <v>1902</v>
      </c>
      <c r="F36" s="44">
        <v>1</v>
      </c>
      <c r="G36" s="44"/>
      <c r="H36" s="44"/>
      <c r="I36" s="44">
        <v>1</v>
      </c>
      <c r="J36" s="54" t="s">
        <v>1796</v>
      </c>
      <c r="K36" s="43" t="s">
        <v>1859</v>
      </c>
      <c r="L36" s="53" t="s">
        <v>1903</v>
      </c>
      <c r="M36" s="43" t="s">
        <v>1904</v>
      </c>
      <c r="N36" s="52">
        <v>5000</v>
      </c>
      <c r="O36" s="42" t="s">
        <v>1905</v>
      </c>
      <c r="P36" s="42" t="s">
        <v>1906</v>
      </c>
    </row>
    <row r="37" s="33" customFormat="1" ht="43.2" spans="1:16">
      <c r="A37" s="45"/>
      <c r="B37" s="46"/>
      <c r="C37" s="47"/>
      <c r="D37" s="47"/>
      <c r="E37" s="43" t="s">
        <v>1907</v>
      </c>
      <c r="F37" s="44">
        <v>1</v>
      </c>
      <c r="G37" s="44"/>
      <c r="H37" s="44"/>
      <c r="I37" s="44">
        <v>1</v>
      </c>
      <c r="J37" s="54" t="s">
        <v>1828</v>
      </c>
      <c r="K37" s="43" t="s">
        <v>1859</v>
      </c>
      <c r="L37" s="53" t="s">
        <v>1908</v>
      </c>
      <c r="M37" s="43" t="s">
        <v>1909</v>
      </c>
      <c r="N37" s="52">
        <v>4500</v>
      </c>
      <c r="O37" s="47"/>
      <c r="P37" s="47"/>
    </row>
    <row r="38" s="33" customFormat="1" ht="43.2" spans="1:16">
      <c r="A38" s="45"/>
      <c r="B38" s="46"/>
      <c r="C38" s="47"/>
      <c r="D38" s="47"/>
      <c r="E38" s="43" t="s">
        <v>1910</v>
      </c>
      <c r="F38" s="44">
        <v>1</v>
      </c>
      <c r="G38" s="44">
        <v>1</v>
      </c>
      <c r="H38" s="44"/>
      <c r="I38" s="52"/>
      <c r="J38" s="54" t="s">
        <v>1865</v>
      </c>
      <c r="K38" s="43" t="s">
        <v>1859</v>
      </c>
      <c r="L38" s="53" t="s">
        <v>1911</v>
      </c>
      <c r="M38" s="43" t="s">
        <v>1912</v>
      </c>
      <c r="N38" s="52">
        <v>4500</v>
      </c>
      <c r="O38" s="47"/>
      <c r="P38" s="47"/>
    </row>
    <row r="39" s="33" customFormat="1" ht="43.2" spans="1:16">
      <c r="A39" s="48"/>
      <c r="B39" s="49"/>
      <c r="C39" s="50"/>
      <c r="D39" s="50"/>
      <c r="E39" s="43" t="s">
        <v>1913</v>
      </c>
      <c r="F39" s="44">
        <v>1</v>
      </c>
      <c r="G39" s="44"/>
      <c r="H39" s="44"/>
      <c r="I39" s="44">
        <v>1</v>
      </c>
      <c r="J39" s="54" t="s">
        <v>1914</v>
      </c>
      <c r="K39" s="43" t="s">
        <v>1859</v>
      </c>
      <c r="L39" s="53" t="s">
        <v>1915</v>
      </c>
      <c r="M39" s="43" t="s">
        <v>1916</v>
      </c>
      <c r="N39" s="52">
        <v>4500</v>
      </c>
      <c r="O39" s="50"/>
      <c r="P39" s="50"/>
    </row>
    <row r="40" s="33" customFormat="1" ht="43.2" spans="1:16">
      <c r="A40" s="40">
        <v>18</v>
      </c>
      <c r="B40" s="41" t="s">
        <v>1917</v>
      </c>
      <c r="C40" s="42" t="s">
        <v>1752</v>
      </c>
      <c r="D40" s="42" t="s">
        <v>1888</v>
      </c>
      <c r="E40" s="43" t="s">
        <v>1918</v>
      </c>
      <c r="F40" s="44">
        <v>1</v>
      </c>
      <c r="G40" s="44">
        <v>1</v>
      </c>
      <c r="H40" s="44"/>
      <c r="I40" s="52"/>
      <c r="J40" s="54" t="s">
        <v>1796</v>
      </c>
      <c r="K40" s="43" t="s">
        <v>1859</v>
      </c>
      <c r="L40" s="51" t="s">
        <v>1919</v>
      </c>
      <c r="M40" s="43" t="s">
        <v>1920</v>
      </c>
      <c r="N40" s="52">
        <v>5500</v>
      </c>
      <c r="O40" s="42" t="s">
        <v>1921</v>
      </c>
      <c r="P40" s="42" t="s">
        <v>1922</v>
      </c>
    </row>
    <row r="41" s="33" customFormat="1" ht="115.2" spans="1:16">
      <c r="A41" s="45"/>
      <c r="B41" s="46"/>
      <c r="C41" s="47"/>
      <c r="D41" s="47"/>
      <c r="E41" s="43" t="s">
        <v>1923</v>
      </c>
      <c r="F41" s="44">
        <v>1</v>
      </c>
      <c r="G41" s="44">
        <v>1</v>
      </c>
      <c r="H41" s="44"/>
      <c r="I41" s="52"/>
      <c r="J41" s="54" t="s">
        <v>1796</v>
      </c>
      <c r="K41" s="43" t="s">
        <v>1859</v>
      </c>
      <c r="L41" s="51" t="s">
        <v>1924</v>
      </c>
      <c r="M41" s="43" t="s">
        <v>1925</v>
      </c>
      <c r="N41" s="52">
        <v>5000</v>
      </c>
      <c r="O41" s="47"/>
      <c r="P41" s="47"/>
    </row>
    <row r="42" s="33" customFormat="1" ht="43.2" spans="1:16">
      <c r="A42" s="40">
        <v>19</v>
      </c>
      <c r="B42" s="41" t="s">
        <v>1926</v>
      </c>
      <c r="C42" s="42" t="s">
        <v>1752</v>
      </c>
      <c r="D42" s="42" t="s">
        <v>1821</v>
      </c>
      <c r="E42" s="43" t="s">
        <v>1927</v>
      </c>
      <c r="F42" s="44">
        <v>1</v>
      </c>
      <c r="G42" s="44">
        <v>1</v>
      </c>
      <c r="H42" s="44"/>
      <c r="I42" s="52"/>
      <c r="J42" s="54" t="s">
        <v>1850</v>
      </c>
      <c r="K42" s="43" t="s">
        <v>1756</v>
      </c>
      <c r="L42" s="51" t="s">
        <v>1928</v>
      </c>
      <c r="M42" s="43" t="s">
        <v>1929</v>
      </c>
      <c r="N42" s="52">
        <v>5000</v>
      </c>
      <c r="O42" s="42" t="s">
        <v>1930</v>
      </c>
      <c r="P42" s="42" t="s">
        <v>1931</v>
      </c>
    </row>
    <row r="43" s="33" customFormat="1" ht="57.6" spans="1:16">
      <c r="A43" s="45"/>
      <c r="B43" s="46"/>
      <c r="C43" s="47"/>
      <c r="D43" s="47"/>
      <c r="E43" s="43" t="s">
        <v>1932</v>
      </c>
      <c r="F43" s="44">
        <v>1</v>
      </c>
      <c r="G43" s="44"/>
      <c r="H43" s="44"/>
      <c r="I43" s="44">
        <v>1</v>
      </c>
      <c r="J43" s="54" t="s">
        <v>1828</v>
      </c>
      <c r="K43" s="43" t="s">
        <v>1854</v>
      </c>
      <c r="L43" s="51" t="s">
        <v>1933</v>
      </c>
      <c r="M43" s="43" t="s">
        <v>1934</v>
      </c>
      <c r="N43" s="52">
        <v>4500</v>
      </c>
      <c r="O43" s="47"/>
      <c r="P43" s="47"/>
    </row>
    <row r="44" s="33" customFormat="1" ht="28.8" spans="1:16">
      <c r="A44" s="45"/>
      <c r="B44" s="46"/>
      <c r="C44" s="47"/>
      <c r="D44" s="47"/>
      <c r="E44" s="43" t="s">
        <v>1935</v>
      </c>
      <c r="F44" s="44">
        <v>1</v>
      </c>
      <c r="G44" s="44"/>
      <c r="H44" s="44"/>
      <c r="I44" s="44">
        <v>1</v>
      </c>
      <c r="J44" s="54" t="s">
        <v>1828</v>
      </c>
      <c r="K44" s="43" t="s">
        <v>1854</v>
      </c>
      <c r="L44" s="51" t="s">
        <v>1936</v>
      </c>
      <c r="M44" s="43" t="s">
        <v>1937</v>
      </c>
      <c r="N44" s="52">
        <v>6000</v>
      </c>
      <c r="O44" s="47"/>
      <c r="P44" s="47"/>
    </row>
    <row r="45" s="33" customFormat="1" ht="57.6" spans="1:16">
      <c r="A45" s="44">
        <v>20</v>
      </c>
      <c r="B45" s="51" t="s">
        <v>1938</v>
      </c>
      <c r="C45" s="52" t="s">
        <v>1752</v>
      </c>
      <c r="D45" s="52" t="s">
        <v>1821</v>
      </c>
      <c r="E45" s="43" t="s">
        <v>1939</v>
      </c>
      <c r="F45" s="44">
        <v>1</v>
      </c>
      <c r="G45" s="44"/>
      <c r="H45" s="44">
        <v>1</v>
      </c>
      <c r="I45" s="52"/>
      <c r="J45" s="54" t="s">
        <v>1755</v>
      </c>
      <c r="K45" s="43" t="s">
        <v>1756</v>
      </c>
      <c r="L45" s="51" t="s">
        <v>1940</v>
      </c>
      <c r="M45" s="43" t="s">
        <v>1941</v>
      </c>
      <c r="N45" s="52">
        <v>6000</v>
      </c>
      <c r="O45" s="52" t="s">
        <v>1942</v>
      </c>
      <c r="P45" s="52" t="s">
        <v>1943</v>
      </c>
    </row>
    <row r="46" s="33" customFormat="1" ht="129.6" spans="1:16">
      <c r="A46" s="40">
        <v>21</v>
      </c>
      <c r="B46" s="41" t="s">
        <v>1944</v>
      </c>
      <c r="C46" s="42" t="s">
        <v>1752</v>
      </c>
      <c r="D46" s="42" t="s">
        <v>1821</v>
      </c>
      <c r="E46" s="43" t="s">
        <v>1945</v>
      </c>
      <c r="F46" s="44">
        <v>1</v>
      </c>
      <c r="G46" s="44"/>
      <c r="H46" s="44"/>
      <c r="I46" s="44">
        <v>1</v>
      </c>
      <c r="J46" s="54" t="s">
        <v>1828</v>
      </c>
      <c r="K46" s="43" t="s">
        <v>1854</v>
      </c>
      <c r="L46" s="51" t="s">
        <v>1946</v>
      </c>
      <c r="M46" s="43" t="s">
        <v>1947</v>
      </c>
      <c r="N46" s="52">
        <v>6700</v>
      </c>
      <c r="O46" s="42" t="s">
        <v>1948</v>
      </c>
      <c r="P46" s="42" t="s">
        <v>1949</v>
      </c>
    </row>
    <row r="47" s="33" customFormat="1" ht="43.2" spans="1:16">
      <c r="A47" s="48"/>
      <c r="B47" s="49"/>
      <c r="C47" s="50"/>
      <c r="D47" s="50"/>
      <c r="E47" s="43" t="s">
        <v>1950</v>
      </c>
      <c r="F47" s="44">
        <v>1</v>
      </c>
      <c r="G47" s="44"/>
      <c r="H47" s="44"/>
      <c r="I47" s="44">
        <v>1</v>
      </c>
      <c r="J47" s="54" t="s">
        <v>1796</v>
      </c>
      <c r="K47" s="43" t="s">
        <v>1854</v>
      </c>
      <c r="L47" s="51"/>
      <c r="M47" s="43" t="s">
        <v>1951</v>
      </c>
      <c r="N47" s="52">
        <v>6000</v>
      </c>
      <c r="O47" s="50"/>
      <c r="P47" s="50"/>
    </row>
    <row r="48" s="33" customFormat="1" ht="57.6" spans="1:16">
      <c r="A48" s="44">
        <v>22</v>
      </c>
      <c r="B48" s="51" t="s">
        <v>1952</v>
      </c>
      <c r="C48" s="52" t="s">
        <v>1752</v>
      </c>
      <c r="D48" s="52" t="s">
        <v>1821</v>
      </c>
      <c r="E48" s="43" t="s">
        <v>1953</v>
      </c>
      <c r="F48" s="44">
        <v>1</v>
      </c>
      <c r="G48" s="44"/>
      <c r="H48" s="44"/>
      <c r="I48" s="44">
        <v>1</v>
      </c>
      <c r="J48" s="54" t="s">
        <v>1828</v>
      </c>
      <c r="K48" s="43" t="s">
        <v>1756</v>
      </c>
      <c r="L48" s="51" t="s">
        <v>1954</v>
      </c>
      <c r="M48" s="43" t="s">
        <v>1955</v>
      </c>
      <c r="N48" s="52">
        <v>5000</v>
      </c>
      <c r="O48" s="52" t="s">
        <v>1956</v>
      </c>
      <c r="P48" s="52" t="s">
        <v>1957</v>
      </c>
    </row>
    <row r="49" s="33" customFormat="1" ht="115.2" spans="1:16">
      <c r="A49" s="40">
        <v>23</v>
      </c>
      <c r="B49" s="41" t="s">
        <v>1952</v>
      </c>
      <c r="C49" s="42" t="s">
        <v>1752</v>
      </c>
      <c r="D49" s="42" t="s">
        <v>1821</v>
      </c>
      <c r="E49" s="43" t="s">
        <v>1958</v>
      </c>
      <c r="F49" s="44">
        <v>1</v>
      </c>
      <c r="G49" s="44"/>
      <c r="H49" s="44"/>
      <c r="I49" s="44">
        <v>1</v>
      </c>
      <c r="J49" s="54" t="s">
        <v>1828</v>
      </c>
      <c r="K49" s="43" t="s">
        <v>1756</v>
      </c>
      <c r="L49" s="51" t="s">
        <v>1959</v>
      </c>
      <c r="M49" s="43" t="s">
        <v>1960</v>
      </c>
      <c r="N49" s="52">
        <v>5000</v>
      </c>
      <c r="O49" s="42" t="s">
        <v>1956</v>
      </c>
      <c r="P49" s="42" t="s">
        <v>1957</v>
      </c>
    </row>
    <row r="50" s="33" customFormat="1" ht="57.6" spans="1:16">
      <c r="A50" s="40">
        <v>24</v>
      </c>
      <c r="B50" s="41" t="s">
        <v>1961</v>
      </c>
      <c r="C50" s="42" t="s">
        <v>1896</v>
      </c>
      <c r="D50" s="42" t="s">
        <v>1753</v>
      </c>
      <c r="E50" s="43" t="s">
        <v>1962</v>
      </c>
      <c r="F50" s="44">
        <v>1</v>
      </c>
      <c r="G50" s="44"/>
      <c r="H50" s="44"/>
      <c r="I50" s="44">
        <v>1</v>
      </c>
      <c r="J50" s="54" t="s">
        <v>1755</v>
      </c>
      <c r="K50" s="43" t="s">
        <v>1756</v>
      </c>
      <c r="L50" s="51" t="s">
        <v>1963</v>
      </c>
      <c r="M50" s="43" t="s">
        <v>1964</v>
      </c>
      <c r="N50" s="52">
        <v>4500</v>
      </c>
      <c r="O50" s="52" t="s">
        <v>1965</v>
      </c>
      <c r="P50" s="52" t="s">
        <v>1966</v>
      </c>
    </row>
    <row r="51" s="33" customFormat="1" ht="57.6" spans="1:16">
      <c r="A51" s="45"/>
      <c r="B51" s="46"/>
      <c r="C51" s="47"/>
      <c r="D51" s="47"/>
      <c r="E51" s="43" t="s">
        <v>1765</v>
      </c>
      <c r="F51" s="44">
        <v>1</v>
      </c>
      <c r="G51" s="44"/>
      <c r="H51" s="44"/>
      <c r="I51" s="44">
        <v>1</v>
      </c>
      <c r="J51" s="54" t="s">
        <v>1755</v>
      </c>
      <c r="K51" s="43" t="s">
        <v>1756</v>
      </c>
      <c r="L51" s="51" t="s">
        <v>1967</v>
      </c>
      <c r="M51" s="43" t="s">
        <v>1968</v>
      </c>
      <c r="N51" s="52">
        <v>5500</v>
      </c>
      <c r="O51" s="42" t="s">
        <v>1893</v>
      </c>
      <c r="P51" s="42" t="s">
        <v>1969</v>
      </c>
    </row>
    <row r="52" s="33" customFormat="1" ht="28.8" spans="1:16">
      <c r="A52" s="40">
        <v>25</v>
      </c>
      <c r="B52" s="41" t="s">
        <v>1970</v>
      </c>
      <c r="C52" s="42" t="s">
        <v>1752</v>
      </c>
      <c r="D52" s="42" t="s">
        <v>1753</v>
      </c>
      <c r="E52" s="43" t="s">
        <v>1971</v>
      </c>
      <c r="F52" s="44">
        <v>1</v>
      </c>
      <c r="G52" s="44"/>
      <c r="H52" s="44"/>
      <c r="I52" s="44">
        <v>1</v>
      </c>
      <c r="J52" s="54" t="s">
        <v>1972</v>
      </c>
      <c r="K52" s="43" t="s">
        <v>1756</v>
      </c>
      <c r="L52" s="51" t="s">
        <v>1973</v>
      </c>
      <c r="M52" s="43" t="s">
        <v>1974</v>
      </c>
      <c r="N52" s="52">
        <v>5000</v>
      </c>
      <c r="O52" s="42" t="s">
        <v>1975</v>
      </c>
      <c r="P52" s="42" t="s">
        <v>1976</v>
      </c>
    </row>
    <row r="53" s="33" customFormat="1" ht="43.2" spans="1:16">
      <c r="A53" s="48"/>
      <c r="B53" s="49"/>
      <c r="C53" s="50"/>
      <c r="D53" s="50"/>
      <c r="E53" s="43" t="s">
        <v>1935</v>
      </c>
      <c r="F53" s="44">
        <v>1</v>
      </c>
      <c r="G53" s="44"/>
      <c r="H53" s="44"/>
      <c r="I53" s="44">
        <v>1</v>
      </c>
      <c r="J53" s="54" t="s">
        <v>1828</v>
      </c>
      <c r="K53" s="43" t="s">
        <v>1756</v>
      </c>
      <c r="L53" s="51" t="s">
        <v>1977</v>
      </c>
      <c r="M53" s="43" t="s">
        <v>1978</v>
      </c>
      <c r="N53" s="52">
        <v>6000</v>
      </c>
      <c r="O53" s="50"/>
      <c r="P53" s="50"/>
    </row>
    <row r="54" s="33" customFormat="1" ht="86.4" spans="1:16">
      <c r="A54" s="44">
        <v>26</v>
      </c>
      <c r="B54" s="51" t="s">
        <v>1979</v>
      </c>
      <c r="C54" s="52" t="s">
        <v>1791</v>
      </c>
      <c r="D54" s="52" t="s">
        <v>1753</v>
      </c>
      <c r="E54" s="43" t="s">
        <v>1767</v>
      </c>
      <c r="F54" s="44">
        <v>1</v>
      </c>
      <c r="G54" s="44"/>
      <c r="H54" s="44"/>
      <c r="I54" s="44">
        <v>1</v>
      </c>
      <c r="J54" s="54" t="s">
        <v>1796</v>
      </c>
      <c r="K54" s="43" t="s">
        <v>1854</v>
      </c>
      <c r="L54" s="51" t="s">
        <v>1980</v>
      </c>
      <c r="M54" s="43" t="s">
        <v>1981</v>
      </c>
      <c r="N54" s="52">
        <v>4000</v>
      </c>
      <c r="O54" s="52" t="s">
        <v>1982</v>
      </c>
      <c r="P54" s="52" t="s">
        <v>1983</v>
      </c>
    </row>
    <row r="55" s="33" customFormat="1" ht="86.4" spans="1:16">
      <c r="A55" s="40">
        <v>27</v>
      </c>
      <c r="B55" s="41" t="s">
        <v>1979</v>
      </c>
      <c r="C55" s="42" t="s">
        <v>1791</v>
      </c>
      <c r="D55" s="42" t="s">
        <v>1753</v>
      </c>
      <c r="E55" s="43" t="s">
        <v>1984</v>
      </c>
      <c r="F55" s="44">
        <v>1</v>
      </c>
      <c r="G55" s="44"/>
      <c r="H55" s="44"/>
      <c r="I55" s="44">
        <v>1</v>
      </c>
      <c r="J55" s="54" t="s">
        <v>1850</v>
      </c>
      <c r="K55" s="43" t="s">
        <v>1756</v>
      </c>
      <c r="L55" s="51" t="s">
        <v>1985</v>
      </c>
      <c r="M55" s="43" t="s">
        <v>1981</v>
      </c>
      <c r="N55" s="52">
        <v>4000</v>
      </c>
      <c r="O55" s="42" t="s">
        <v>1982</v>
      </c>
      <c r="P55" s="42" t="s">
        <v>1983</v>
      </c>
    </row>
    <row r="56" s="33" customFormat="1" ht="72" spans="1:16">
      <c r="A56" s="48"/>
      <c r="B56" s="49"/>
      <c r="C56" s="50"/>
      <c r="D56" s="50"/>
      <c r="E56" s="43" t="s">
        <v>1813</v>
      </c>
      <c r="F56" s="44">
        <v>1</v>
      </c>
      <c r="G56" s="44"/>
      <c r="H56" s="44"/>
      <c r="I56" s="44">
        <v>1</v>
      </c>
      <c r="J56" s="54" t="s">
        <v>1796</v>
      </c>
      <c r="K56" s="43" t="s">
        <v>1756</v>
      </c>
      <c r="L56" s="51" t="s">
        <v>1986</v>
      </c>
      <c r="M56" s="43" t="s">
        <v>1987</v>
      </c>
      <c r="N56" s="52">
        <v>4000</v>
      </c>
      <c r="O56" s="50"/>
      <c r="P56" s="50"/>
    </row>
    <row r="57" s="33" customFormat="1" ht="172.8" spans="1:16">
      <c r="A57" s="44">
        <v>28</v>
      </c>
      <c r="B57" s="51" t="s">
        <v>1988</v>
      </c>
      <c r="C57" s="52" t="s">
        <v>1791</v>
      </c>
      <c r="D57" s="52" t="s">
        <v>1753</v>
      </c>
      <c r="E57" s="43" t="s">
        <v>1989</v>
      </c>
      <c r="F57" s="44">
        <v>1</v>
      </c>
      <c r="G57" s="44"/>
      <c r="H57" s="44"/>
      <c r="I57" s="44">
        <v>1</v>
      </c>
      <c r="J57" s="54" t="s">
        <v>1828</v>
      </c>
      <c r="K57" s="43" t="s">
        <v>1756</v>
      </c>
      <c r="L57" s="51" t="s">
        <v>1990</v>
      </c>
      <c r="M57" s="43" t="s">
        <v>1991</v>
      </c>
      <c r="N57" s="52">
        <v>8000</v>
      </c>
      <c r="O57" s="52" t="s">
        <v>1992</v>
      </c>
      <c r="P57" s="52" t="s">
        <v>1993</v>
      </c>
    </row>
    <row r="58" s="33" customFormat="1" ht="72" spans="1:16">
      <c r="A58" s="40">
        <v>29</v>
      </c>
      <c r="B58" s="41" t="s">
        <v>1988</v>
      </c>
      <c r="C58" s="42" t="s">
        <v>1791</v>
      </c>
      <c r="D58" s="42" t="s">
        <v>1753</v>
      </c>
      <c r="E58" s="43" t="s">
        <v>1994</v>
      </c>
      <c r="F58" s="44">
        <v>1</v>
      </c>
      <c r="G58" s="44"/>
      <c r="H58" s="44"/>
      <c r="I58" s="44">
        <v>1</v>
      </c>
      <c r="J58" s="54" t="s">
        <v>1796</v>
      </c>
      <c r="K58" s="43" t="s">
        <v>1859</v>
      </c>
      <c r="L58" s="51" t="s">
        <v>1995</v>
      </c>
      <c r="M58" s="43" t="s">
        <v>1996</v>
      </c>
      <c r="N58" s="52">
        <v>4500</v>
      </c>
      <c r="O58" s="52" t="s">
        <v>1992</v>
      </c>
      <c r="P58" s="52" t="s">
        <v>1993</v>
      </c>
    </row>
    <row r="59" s="33" customFormat="1" ht="43.2" spans="1:16">
      <c r="A59" s="45"/>
      <c r="B59" s="46"/>
      <c r="C59" s="47"/>
      <c r="D59" s="47"/>
      <c r="E59" s="43" t="s">
        <v>1770</v>
      </c>
      <c r="F59" s="44">
        <v>1</v>
      </c>
      <c r="G59" s="44"/>
      <c r="H59" s="44"/>
      <c r="I59" s="44">
        <v>1</v>
      </c>
      <c r="J59" s="54" t="s">
        <v>1796</v>
      </c>
      <c r="K59" s="43" t="s">
        <v>1859</v>
      </c>
      <c r="L59" s="51" t="s">
        <v>1997</v>
      </c>
      <c r="M59" s="43" t="s">
        <v>1998</v>
      </c>
      <c r="N59" s="52">
        <v>5000</v>
      </c>
      <c r="O59" s="42" t="s">
        <v>1999</v>
      </c>
      <c r="P59" s="42" t="s">
        <v>2000</v>
      </c>
    </row>
    <row r="60" s="33" customFormat="1" ht="28.8" spans="1:16">
      <c r="A60" s="44">
        <v>30</v>
      </c>
      <c r="B60" s="51" t="s">
        <v>2001</v>
      </c>
      <c r="C60" s="52" t="s">
        <v>1752</v>
      </c>
      <c r="D60" s="52" t="s">
        <v>1753</v>
      </c>
      <c r="E60" s="43" t="s">
        <v>2002</v>
      </c>
      <c r="F60" s="44">
        <v>1</v>
      </c>
      <c r="G60" s="44"/>
      <c r="H60" s="44"/>
      <c r="I60" s="44">
        <v>1</v>
      </c>
      <c r="J60" s="54" t="s">
        <v>1755</v>
      </c>
      <c r="K60" s="43" t="s">
        <v>1756</v>
      </c>
      <c r="L60" s="51" t="s">
        <v>2003</v>
      </c>
      <c r="M60" s="43" t="s">
        <v>2004</v>
      </c>
      <c r="N60" s="52">
        <v>4000</v>
      </c>
      <c r="O60" s="52" t="s">
        <v>2005</v>
      </c>
      <c r="P60" s="52" t="s">
        <v>2006</v>
      </c>
    </row>
    <row r="61" s="33" customFormat="1" ht="28.8" spans="1:16">
      <c r="A61" s="40">
        <v>31</v>
      </c>
      <c r="B61" s="56" t="s">
        <v>2001</v>
      </c>
      <c r="C61" s="42" t="s">
        <v>1752</v>
      </c>
      <c r="D61" s="42" t="s">
        <v>1753</v>
      </c>
      <c r="E61" s="43" t="s">
        <v>2007</v>
      </c>
      <c r="F61" s="44">
        <v>1</v>
      </c>
      <c r="G61" s="44"/>
      <c r="H61" s="44">
        <v>1</v>
      </c>
      <c r="I61" s="52"/>
      <c r="J61" s="54" t="s">
        <v>1850</v>
      </c>
      <c r="K61" s="43" t="s">
        <v>1756</v>
      </c>
      <c r="L61" s="51" t="s">
        <v>2008</v>
      </c>
      <c r="M61" s="43" t="s">
        <v>2004</v>
      </c>
      <c r="N61" s="52">
        <v>4000</v>
      </c>
      <c r="O61" s="42" t="s">
        <v>2005</v>
      </c>
      <c r="P61" s="42" t="s">
        <v>2006</v>
      </c>
    </row>
    <row r="62" s="33" customFormat="1" ht="43.2" spans="1:16">
      <c r="A62" s="40">
        <v>32</v>
      </c>
      <c r="B62" s="41" t="s">
        <v>2009</v>
      </c>
      <c r="C62" s="42" t="s">
        <v>1752</v>
      </c>
      <c r="D62" s="42" t="s">
        <v>1753</v>
      </c>
      <c r="E62" s="43" t="s">
        <v>2010</v>
      </c>
      <c r="F62" s="44">
        <v>1</v>
      </c>
      <c r="G62" s="44"/>
      <c r="H62" s="44"/>
      <c r="I62" s="44">
        <v>1</v>
      </c>
      <c r="J62" s="54" t="s">
        <v>1796</v>
      </c>
      <c r="K62" s="43" t="s">
        <v>1756</v>
      </c>
      <c r="L62" s="51" t="s">
        <v>2011</v>
      </c>
      <c r="M62" s="43" t="s">
        <v>2012</v>
      </c>
      <c r="N62" s="52">
        <v>6000</v>
      </c>
      <c r="O62" s="42" t="s">
        <v>2013</v>
      </c>
      <c r="P62" s="42" t="s">
        <v>2014</v>
      </c>
    </row>
    <row r="63" s="33" customFormat="1" ht="86.4" spans="1:16">
      <c r="A63" s="40">
        <v>33</v>
      </c>
      <c r="B63" s="41" t="s">
        <v>2015</v>
      </c>
      <c r="C63" s="42" t="s">
        <v>1791</v>
      </c>
      <c r="D63" s="42" t="s">
        <v>1753</v>
      </c>
      <c r="E63" s="43" t="s">
        <v>1770</v>
      </c>
      <c r="F63" s="44">
        <v>1</v>
      </c>
      <c r="G63" s="44"/>
      <c r="H63" s="44"/>
      <c r="I63" s="44">
        <v>1</v>
      </c>
      <c r="J63" s="54" t="s">
        <v>1796</v>
      </c>
      <c r="K63" s="43" t="s">
        <v>1854</v>
      </c>
      <c r="L63" s="51" t="s">
        <v>2016</v>
      </c>
      <c r="M63" s="43" t="s">
        <v>2017</v>
      </c>
      <c r="N63" s="52">
        <v>6000</v>
      </c>
      <c r="O63" s="42" t="s">
        <v>2018</v>
      </c>
      <c r="P63" s="42" t="s">
        <v>2019</v>
      </c>
    </row>
    <row r="64" s="33" customFormat="1" ht="57.6" spans="1:16">
      <c r="A64" s="40">
        <v>34</v>
      </c>
      <c r="B64" s="41" t="s">
        <v>2020</v>
      </c>
      <c r="C64" s="42" t="s">
        <v>1802</v>
      </c>
      <c r="D64" s="42" t="s">
        <v>1753</v>
      </c>
      <c r="E64" s="43" t="s">
        <v>2021</v>
      </c>
      <c r="F64" s="44">
        <v>1</v>
      </c>
      <c r="G64" s="44">
        <v>1</v>
      </c>
      <c r="H64" s="44"/>
      <c r="I64" s="52"/>
      <c r="J64" s="54" t="s">
        <v>1828</v>
      </c>
      <c r="K64" s="43" t="s">
        <v>1756</v>
      </c>
      <c r="L64" s="51" t="s">
        <v>2022</v>
      </c>
      <c r="M64" s="43" t="s">
        <v>2023</v>
      </c>
      <c r="N64" s="52">
        <v>4000</v>
      </c>
      <c r="O64" s="42" t="s">
        <v>2024</v>
      </c>
      <c r="P64" s="42" t="s">
        <v>2025</v>
      </c>
    </row>
    <row r="65" s="33" customFormat="1" ht="57.6" spans="1:16">
      <c r="A65" s="40">
        <v>35</v>
      </c>
      <c r="B65" s="41" t="s">
        <v>2026</v>
      </c>
      <c r="C65" s="42" t="s">
        <v>1752</v>
      </c>
      <c r="D65" s="42" t="s">
        <v>1753</v>
      </c>
      <c r="E65" s="43" t="s">
        <v>2027</v>
      </c>
      <c r="F65" s="44">
        <v>1</v>
      </c>
      <c r="G65" s="44"/>
      <c r="H65" s="44"/>
      <c r="I65" s="44">
        <v>1</v>
      </c>
      <c r="J65" s="54" t="s">
        <v>1755</v>
      </c>
      <c r="K65" s="43" t="s">
        <v>1756</v>
      </c>
      <c r="L65" s="51" t="s">
        <v>2028</v>
      </c>
      <c r="M65" s="43" t="s">
        <v>2029</v>
      </c>
      <c r="N65" s="52">
        <v>4000</v>
      </c>
      <c r="O65" s="42" t="s">
        <v>2030</v>
      </c>
      <c r="P65" s="42" t="s">
        <v>2031</v>
      </c>
    </row>
    <row r="66" s="33" customFormat="1" ht="57.6" spans="1:16">
      <c r="A66" s="45"/>
      <c r="B66" s="46"/>
      <c r="C66" s="47"/>
      <c r="D66" s="47"/>
      <c r="E66" s="43" t="s">
        <v>2032</v>
      </c>
      <c r="F66" s="44">
        <v>1</v>
      </c>
      <c r="G66" s="44"/>
      <c r="H66" s="44"/>
      <c r="I66" s="44">
        <v>1</v>
      </c>
      <c r="J66" s="54" t="s">
        <v>1755</v>
      </c>
      <c r="K66" s="43" t="s">
        <v>1756</v>
      </c>
      <c r="L66" s="51" t="s">
        <v>2033</v>
      </c>
      <c r="M66" s="43" t="s">
        <v>2029</v>
      </c>
      <c r="N66" s="52">
        <v>4000</v>
      </c>
      <c r="O66" s="47"/>
      <c r="P66" s="47"/>
    </row>
    <row r="67" s="33" customFormat="1" ht="57.6" spans="1:16">
      <c r="A67" s="48"/>
      <c r="B67" s="49"/>
      <c r="C67" s="50"/>
      <c r="D67" s="50"/>
      <c r="E67" s="43" t="s">
        <v>2032</v>
      </c>
      <c r="F67" s="44">
        <v>1</v>
      </c>
      <c r="G67" s="44"/>
      <c r="H67" s="44"/>
      <c r="I67" s="44">
        <v>1</v>
      </c>
      <c r="J67" s="54" t="s">
        <v>1755</v>
      </c>
      <c r="K67" s="43" t="s">
        <v>1756</v>
      </c>
      <c r="L67" s="51" t="s">
        <v>2033</v>
      </c>
      <c r="M67" s="43" t="s">
        <v>2034</v>
      </c>
      <c r="N67" s="52">
        <v>4000</v>
      </c>
      <c r="O67" s="50"/>
      <c r="P67" s="50"/>
    </row>
    <row r="68" s="33" customFormat="1" ht="28.8" spans="1:16">
      <c r="A68" s="44">
        <v>36</v>
      </c>
      <c r="B68" s="51" t="s">
        <v>2035</v>
      </c>
      <c r="C68" s="52" t="s">
        <v>1896</v>
      </c>
      <c r="D68" s="52" t="s">
        <v>1753</v>
      </c>
      <c r="E68" s="43" t="s">
        <v>2036</v>
      </c>
      <c r="F68" s="44">
        <v>1</v>
      </c>
      <c r="G68" s="44"/>
      <c r="H68" s="44"/>
      <c r="I68" s="44">
        <v>1</v>
      </c>
      <c r="J68" s="54" t="s">
        <v>1796</v>
      </c>
      <c r="K68" s="43" t="s">
        <v>1756</v>
      </c>
      <c r="L68" s="51" t="s">
        <v>2037</v>
      </c>
      <c r="M68" s="43" t="s">
        <v>2038</v>
      </c>
      <c r="N68" s="52">
        <v>4000</v>
      </c>
      <c r="O68" s="52" t="s">
        <v>2039</v>
      </c>
      <c r="P68" s="52" t="s">
        <v>2040</v>
      </c>
    </row>
    <row r="69" s="33" customFormat="1" ht="43.2" spans="1:16">
      <c r="A69" s="40">
        <v>37</v>
      </c>
      <c r="B69" s="41" t="s">
        <v>2041</v>
      </c>
      <c r="C69" s="42" t="s">
        <v>1752</v>
      </c>
      <c r="D69" s="42" t="s">
        <v>1753</v>
      </c>
      <c r="E69" s="43" t="s">
        <v>2042</v>
      </c>
      <c r="F69" s="44">
        <v>1</v>
      </c>
      <c r="G69" s="44"/>
      <c r="H69" s="44"/>
      <c r="I69" s="44">
        <v>1</v>
      </c>
      <c r="J69" s="54" t="s">
        <v>1828</v>
      </c>
      <c r="K69" s="43" t="s">
        <v>1756</v>
      </c>
      <c r="L69" s="51" t="s">
        <v>2043</v>
      </c>
      <c r="M69" s="43" t="s">
        <v>2044</v>
      </c>
      <c r="N69" s="52">
        <v>6000</v>
      </c>
      <c r="O69" s="42" t="s">
        <v>2045</v>
      </c>
      <c r="P69" s="42" t="s">
        <v>2046</v>
      </c>
    </row>
    <row r="70" s="33" customFormat="1" ht="43.2" spans="1:16">
      <c r="A70" s="45"/>
      <c r="B70" s="46"/>
      <c r="C70" s="47"/>
      <c r="D70" s="47"/>
      <c r="E70" s="43" t="s">
        <v>2047</v>
      </c>
      <c r="F70" s="44">
        <v>1</v>
      </c>
      <c r="G70" s="44"/>
      <c r="H70" s="44"/>
      <c r="I70" s="44">
        <v>1</v>
      </c>
      <c r="J70" s="54" t="s">
        <v>1828</v>
      </c>
      <c r="K70" s="43" t="s">
        <v>1756</v>
      </c>
      <c r="L70" s="51" t="s">
        <v>2043</v>
      </c>
      <c r="M70" s="43" t="s">
        <v>2044</v>
      </c>
      <c r="N70" s="52">
        <v>4000</v>
      </c>
      <c r="O70" s="47"/>
      <c r="P70" s="47"/>
    </row>
    <row r="71" s="33" customFormat="1" ht="43.2" spans="1:16">
      <c r="A71" s="45"/>
      <c r="B71" s="46"/>
      <c r="C71" s="47"/>
      <c r="D71" s="47"/>
      <c r="E71" s="43" t="s">
        <v>2048</v>
      </c>
      <c r="F71" s="44">
        <v>1</v>
      </c>
      <c r="G71" s="44">
        <v>1</v>
      </c>
      <c r="H71" s="44"/>
      <c r="I71" s="52"/>
      <c r="J71" s="54" t="s">
        <v>1796</v>
      </c>
      <c r="K71" s="43" t="s">
        <v>1854</v>
      </c>
      <c r="L71" s="51"/>
      <c r="M71" s="43" t="s">
        <v>2044</v>
      </c>
      <c r="N71" s="52">
        <v>5000</v>
      </c>
      <c r="O71" s="47"/>
      <c r="P71" s="47"/>
    </row>
    <row r="72" s="33" customFormat="1" ht="28.8" spans="1:16">
      <c r="A72" s="48"/>
      <c r="B72" s="49"/>
      <c r="C72" s="50"/>
      <c r="D72" s="50"/>
      <c r="E72" s="43" t="s">
        <v>1835</v>
      </c>
      <c r="F72" s="44">
        <v>1</v>
      </c>
      <c r="G72" s="44"/>
      <c r="H72" s="44"/>
      <c r="I72" s="44">
        <v>1</v>
      </c>
      <c r="J72" s="54" t="s">
        <v>1828</v>
      </c>
      <c r="K72" s="43" t="s">
        <v>1854</v>
      </c>
      <c r="L72" s="51"/>
      <c r="M72" s="43" t="s">
        <v>2049</v>
      </c>
      <c r="N72" s="52">
        <v>4000</v>
      </c>
      <c r="O72" s="50"/>
      <c r="P72" s="50"/>
    </row>
    <row r="73" s="33" customFormat="1" ht="43.2" spans="1:16">
      <c r="A73" s="44">
        <v>38</v>
      </c>
      <c r="B73" s="51" t="s">
        <v>2041</v>
      </c>
      <c r="C73" s="52" t="s">
        <v>1752</v>
      </c>
      <c r="D73" s="52" t="s">
        <v>1753</v>
      </c>
      <c r="E73" s="43" t="s">
        <v>2050</v>
      </c>
      <c r="F73" s="44">
        <v>1</v>
      </c>
      <c r="G73" s="44">
        <v>1</v>
      </c>
      <c r="H73" s="44"/>
      <c r="I73" s="52"/>
      <c r="J73" s="54" t="s">
        <v>1828</v>
      </c>
      <c r="K73" s="43" t="s">
        <v>1854</v>
      </c>
      <c r="L73" s="51"/>
      <c r="M73" s="43" t="s">
        <v>2044</v>
      </c>
      <c r="N73" s="52">
        <v>5000</v>
      </c>
      <c r="O73" s="52" t="s">
        <v>2045</v>
      </c>
      <c r="P73" s="52" t="s">
        <v>2046</v>
      </c>
    </row>
    <row r="74" s="33" customFormat="1" ht="57" spans="1:16">
      <c r="A74" s="44">
        <v>39</v>
      </c>
      <c r="B74" s="51" t="s">
        <v>2051</v>
      </c>
      <c r="C74" s="52" t="s">
        <v>1791</v>
      </c>
      <c r="D74" s="52" t="s">
        <v>1753</v>
      </c>
      <c r="E74" s="43" t="s">
        <v>2052</v>
      </c>
      <c r="F74" s="44">
        <v>1</v>
      </c>
      <c r="G74" s="44"/>
      <c r="H74" s="44"/>
      <c r="I74" s="52">
        <v>1</v>
      </c>
      <c r="J74" s="54" t="s">
        <v>1755</v>
      </c>
      <c r="K74" s="43" t="s">
        <v>1756</v>
      </c>
      <c r="L74" s="51" t="s">
        <v>2053</v>
      </c>
      <c r="M74" s="43" t="s">
        <v>2054</v>
      </c>
      <c r="N74" s="52">
        <v>4500</v>
      </c>
      <c r="O74" s="52" t="s">
        <v>2055</v>
      </c>
      <c r="P74" s="52" t="s">
        <v>2056</v>
      </c>
    </row>
    <row r="75" s="33" customFormat="1" ht="28.8" spans="1:16">
      <c r="A75" s="44">
        <v>40</v>
      </c>
      <c r="B75" s="51" t="s">
        <v>2057</v>
      </c>
      <c r="C75" s="52" t="s">
        <v>2058</v>
      </c>
      <c r="D75" s="52" t="s">
        <v>1821</v>
      </c>
      <c r="E75" s="43" t="s">
        <v>2059</v>
      </c>
      <c r="F75" s="44">
        <v>1</v>
      </c>
      <c r="G75" s="44"/>
      <c r="H75" s="44"/>
      <c r="I75" s="52">
        <v>1</v>
      </c>
      <c r="J75" s="54" t="s">
        <v>1972</v>
      </c>
      <c r="K75" s="43" t="s">
        <v>1854</v>
      </c>
      <c r="L75" s="51" t="s">
        <v>2060</v>
      </c>
      <c r="M75" s="43" t="s">
        <v>2061</v>
      </c>
      <c r="N75" s="52">
        <v>4000</v>
      </c>
      <c r="O75" s="52" t="s">
        <v>2062</v>
      </c>
      <c r="P75" s="52" t="s">
        <v>2063</v>
      </c>
    </row>
    <row r="76" s="33" customFormat="1" ht="57.6" spans="1:16">
      <c r="A76" s="40">
        <v>41</v>
      </c>
      <c r="B76" s="41" t="s">
        <v>2064</v>
      </c>
      <c r="C76" s="42" t="s">
        <v>1752</v>
      </c>
      <c r="D76" s="42" t="s">
        <v>1753</v>
      </c>
      <c r="E76" s="43" t="s">
        <v>2065</v>
      </c>
      <c r="F76" s="44">
        <v>1</v>
      </c>
      <c r="G76" s="44">
        <v>1</v>
      </c>
      <c r="H76" s="44"/>
      <c r="I76" s="52"/>
      <c r="J76" s="54" t="s">
        <v>1850</v>
      </c>
      <c r="K76" s="43" t="s">
        <v>1756</v>
      </c>
      <c r="L76" s="51" t="s">
        <v>2066</v>
      </c>
      <c r="M76" s="43" t="s">
        <v>2067</v>
      </c>
      <c r="N76" s="52">
        <v>4000</v>
      </c>
      <c r="O76" s="42" t="s">
        <v>2068</v>
      </c>
      <c r="P76" s="42" t="s">
        <v>2069</v>
      </c>
    </row>
    <row r="77" s="33" customFormat="1" ht="57.6" spans="1:16">
      <c r="A77" s="45"/>
      <c r="B77" s="46"/>
      <c r="C77" s="47"/>
      <c r="D77" s="47"/>
      <c r="E77" s="43" t="s">
        <v>2065</v>
      </c>
      <c r="F77" s="44">
        <v>1</v>
      </c>
      <c r="G77" s="44">
        <v>1</v>
      </c>
      <c r="H77" s="44"/>
      <c r="I77" s="52"/>
      <c r="J77" s="54" t="s">
        <v>1850</v>
      </c>
      <c r="K77" s="43" t="s">
        <v>1756</v>
      </c>
      <c r="L77" s="51" t="s">
        <v>2070</v>
      </c>
      <c r="M77" s="43" t="s">
        <v>2071</v>
      </c>
      <c r="N77" s="52">
        <v>4000</v>
      </c>
      <c r="O77" s="47"/>
      <c r="P77" s="47"/>
    </row>
    <row r="78" s="33" customFormat="1" ht="28.8" spans="1:16">
      <c r="A78" s="45"/>
      <c r="B78" s="46"/>
      <c r="C78" s="47"/>
      <c r="D78" s="47"/>
      <c r="E78" s="43" t="s">
        <v>1767</v>
      </c>
      <c r="F78" s="44">
        <v>1</v>
      </c>
      <c r="G78" s="44"/>
      <c r="H78" s="44"/>
      <c r="I78" s="52">
        <v>1</v>
      </c>
      <c r="J78" s="54" t="s">
        <v>1796</v>
      </c>
      <c r="K78" s="43" t="s">
        <v>1756</v>
      </c>
      <c r="L78" s="51" t="s">
        <v>2072</v>
      </c>
      <c r="M78" s="43" t="s">
        <v>2073</v>
      </c>
      <c r="N78" s="52">
        <v>5000</v>
      </c>
      <c r="O78" s="47"/>
      <c r="P78" s="47"/>
    </row>
    <row r="79" s="33" customFormat="1" ht="43.2" spans="1:16">
      <c r="A79" s="48"/>
      <c r="B79" s="49"/>
      <c r="C79" s="50"/>
      <c r="D79" s="50"/>
      <c r="E79" s="43" t="s">
        <v>2074</v>
      </c>
      <c r="F79" s="44">
        <v>1</v>
      </c>
      <c r="G79" s="44"/>
      <c r="H79" s="44"/>
      <c r="I79" s="52">
        <v>1</v>
      </c>
      <c r="J79" s="54" t="s">
        <v>1796</v>
      </c>
      <c r="K79" s="43" t="s">
        <v>1756</v>
      </c>
      <c r="L79" s="51" t="s">
        <v>2075</v>
      </c>
      <c r="M79" s="43" t="s">
        <v>2073</v>
      </c>
      <c r="N79" s="52">
        <v>4000</v>
      </c>
      <c r="O79" s="50"/>
      <c r="P79" s="50"/>
    </row>
    <row r="80" ht="28.8" spans="1:16">
      <c r="A80" s="40">
        <v>42</v>
      </c>
      <c r="B80" s="58" t="s">
        <v>2076</v>
      </c>
      <c r="C80" s="40" t="s">
        <v>1239</v>
      </c>
      <c r="D80" s="13" t="s">
        <v>2077</v>
      </c>
      <c r="E80" s="44" t="s">
        <v>49</v>
      </c>
      <c r="F80" s="44">
        <v>1</v>
      </c>
      <c r="G80" s="59"/>
      <c r="H80" s="59"/>
      <c r="I80" s="59"/>
      <c r="J80" s="44" t="s">
        <v>2078</v>
      </c>
      <c r="K80" s="44" t="s">
        <v>2079</v>
      </c>
      <c r="L80" s="62" t="s">
        <v>2080</v>
      </c>
      <c r="M80" s="63"/>
      <c r="N80" s="44" t="s">
        <v>84</v>
      </c>
      <c r="O80" s="40" t="s">
        <v>1622</v>
      </c>
      <c r="P80" s="40">
        <v>13757683878</v>
      </c>
    </row>
    <row r="81" ht="72" spans="1:16">
      <c r="A81" s="45"/>
      <c r="B81" s="60"/>
      <c r="C81" s="45"/>
      <c r="D81" s="12"/>
      <c r="E81" s="44" t="s">
        <v>2081</v>
      </c>
      <c r="F81" s="44">
        <v>1</v>
      </c>
      <c r="G81" s="59"/>
      <c r="H81" s="59"/>
      <c r="I81" s="59"/>
      <c r="J81" s="44" t="s">
        <v>1242</v>
      </c>
      <c r="K81" s="44" t="s">
        <v>2082</v>
      </c>
      <c r="L81" s="62" t="s">
        <v>2083</v>
      </c>
      <c r="M81" s="63"/>
      <c r="N81" s="9" t="s">
        <v>2084</v>
      </c>
      <c r="O81" s="45"/>
      <c r="P81" s="45"/>
    </row>
    <row r="82" ht="72" spans="1:16">
      <c r="A82" s="48"/>
      <c r="B82" s="61"/>
      <c r="C82" s="48"/>
      <c r="D82" s="15"/>
      <c r="E82" s="44" t="s">
        <v>2085</v>
      </c>
      <c r="F82" s="44">
        <v>1</v>
      </c>
      <c r="G82" s="59"/>
      <c r="H82" s="59"/>
      <c r="I82" s="59"/>
      <c r="J82" s="44" t="s">
        <v>1242</v>
      </c>
      <c r="K82" s="44" t="s">
        <v>2082</v>
      </c>
      <c r="L82" s="62" t="s">
        <v>2083</v>
      </c>
      <c r="M82" s="63"/>
      <c r="N82" s="9" t="s">
        <v>2084</v>
      </c>
      <c r="O82" s="48"/>
      <c r="P82" s="48"/>
    </row>
    <row r="83" ht="28.8" spans="1:16">
      <c r="A83" s="40">
        <v>43</v>
      </c>
      <c r="B83" s="40" t="s">
        <v>2086</v>
      </c>
      <c r="C83" s="44" t="s">
        <v>1239</v>
      </c>
      <c r="D83" s="13" t="s">
        <v>2077</v>
      </c>
      <c r="E83" s="44" t="s">
        <v>2087</v>
      </c>
      <c r="F83" s="44">
        <v>10</v>
      </c>
      <c r="G83" s="59"/>
      <c r="H83" s="59"/>
      <c r="I83" s="59"/>
      <c r="J83" s="44"/>
      <c r="K83" s="44" t="s">
        <v>2088</v>
      </c>
      <c r="L83" s="64" t="s">
        <v>2089</v>
      </c>
      <c r="M83" s="63"/>
      <c r="N83" s="44" t="s">
        <v>23</v>
      </c>
      <c r="O83" s="44" t="s">
        <v>2090</v>
      </c>
      <c r="P83" s="44">
        <v>13857630196</v>
      </c>
    </row>
    <row r="84" ht="43.2" spans="1:16">
      <c r="A84" s="45"/>
      <c r="B84" s="45"/>
      <c r="C84" s="44"/>
      <c r="D84" s="12"/>
      <c r="E84" s="44" t="s">
        <v>2091</v>
      </c>
      <c r="F84" s="44">
        <v>5</v>
      </c>
      <c r="G84" s="59"/>
      <c r="H84" s="59"/>
      <c r="I84" s="59"/>
      <c r="J84" s="44"/>
      <c r="K84" s="44" t="s">
        <v>2088</v>
      </c>
      <c r="L84" s="64" t="s">
        <v>2092</v>
      </c>
      <c r="M84" s="63"/>
      <c r="N84" s="44" t="s">
        <v>23</v>
      </c>
      <c r="O84" s="44"/>
      <c r="P84" s="44"/>
    </row>
    <row r="85" spans="1:16">
      <c r="A85" s="45"/>
      <c r="B85" s="45"/>
      <c r="C85" s="44"/>
      <c r="D85" s="15"/>
      <c r="E85" s="44" t="s">
        <v>2093</v>
      </c>
      <c r="F85" s="44">
        <v>5</v>
      </c>
      <c r="G85" s="59"/>
      <c r="H85" s="59"/>
      <c r="I85" s="59"/>
      <c r="J85" s="44"/>
      <c r="K85" s="44" t="s">
        <v>2094</v>
      </c>
      <c r="L85" s="62" t="s">
        <v>2095</v>
      </c>
      <c r="M85" s="63"/>
      <c r="N85" s="44" t="s">
        <v>72</v>
      </c>
      <c r="O85" s="44"/>
      <c r="P85" s="44"/>
    </row>
    <row r="86" spans="1:16">
      <c r="A86" s="45"/>
      <c r="B86" s="45"/>
      <c r="C86" s="40" t="s">
        <v>1239</v>
      </c>
      <c r="D86" s="13" t="s">
        <v>2077</v>
      </c>
      <c r="E86" s="44" t="s">
        <v>2096</v>
      </c>
      <c r="F86" s="44">
        <v>5</v>
      </c>
      <c r="G86" s="59"/>
      <c r="H86" s="59"/>
      <c r="I86" s="59"/>
      <c r="J86" s="44"/>
      <c r="K86" s="44" t="s">
        <v>2094</v>
      </c>
      <c r="L86" s="64" t="s">
        <v>2097</v>
      </c>
      <c r="M86" s="63"/>
      <c r="N86" s="44" t="s">
        <v>72</v>
      </c>
      <c r="O86" s="40" t="s">
        <v>2090</v>
      </c>
      <c r="P86" s="40">
        <v>13857630196</v>
      </c>
    </row>
    <row r="87" ht="43.2" spans="1:16">
      <c r="A87" s="48"/>
      <c r="B87" s="48"/>
      <c r="C87" s="48"/>
      <c r="D87" s="15"/>
      <c r="E87" s="44" t="s">
        <v>2098</v>
      </c>
      <c r="F87" s="44">
        <v>10</v>
      </c>
      <c r="G87" s="59"/>
      <c r="H87" s="59"/>
      <c r="I87" s="59"/>
      <c r="J87" s="44"/>
      <c r="K87" s="44" t="s">
        <v>2094</v>
      </c>
      <c r="L87" s="62" t="s">
        <v>2099</v>
      </c>
      <c r="M87" s="63"/>
      <c r="N87" s="44" t="s">
        <v>72</v>
      </c>
      <c r="O87" s="48"/>
      <c r="P87" s="48"/>
    </row>
  </sheetData>
  <autoFilter ref="A1:P87">
    <extLst/>
  </autoFilter>
  <mergeCells count="140">
    <mergeCell ref="A1:P1"/>
    <mergeCell ref="F2:I2"/>
    <mergeCell ref="J2:L2"/>
    <mergeCell ref="A2:A3"/>
    <mergeCell ref="A4:A8"/>
    <mergeCell ref="A10:A12"/>
    <mergeCell ref="A14:A15"/>
    <mergeCell ref="A16:A17"/>
    <mergeCell ref="A18:A19"/>
    <mergeCell ref="A20:A22"/>
    <mergeCell ref="A23:A24"/>
    <mergeCell ref="A25:A27"/>
    <mergeCell ref="A30:A32"/>
    <mergeCell ref="A36:A39"/>
    <mergeCell ref="A40:A41"/>
    <mergeCell ref="A42:A44"/>
    <mergeCell ref="A46:A47"/>
    <mergeCell ref="A50:A51"/>
    <mergeCell ref="A52:A53"/>
    <mergeCell ref="A55:A56"/>
    <mergeCell ref="A58:A59"/>
    <mergeCell ref="A65:A67"/>
    <mergeCell ref="A69:A72"/>
    <mergeCell ref="A76:A79"/>
    <mergeCell ref="A80:A82"/>
    <mergeCell ref="A83:A87"/>
    <mergeCell ref="B2:B3"/>
    <mergeCell ref="B4:B8"/>
    <mergeCell ref="B10:B12"/>
    <mergeCell ref="B14:B15"/>
    <mergeCell ref="B16:B17"/>
    <mergeCell ref="B18:B19"/>
    <mergeCell ref="B20:B22"/>
    <mergeCell ref="B23:B24"/>
    <mergeCell ref="B25:B27"/>
    <mergeCell ref="B30:B32"/>
    <mergeCell ref="B36:B39"/>
    <mergeCell ref="B40:B41"/>
    <mergeCell ref="B42:B44"/>
    <mergeCell ref="B46:B47"/>
    <mergeCell ref="B50:B51"/>
    <mergeCell ref="B52:B53"/>
    <mergeCell ref="B55:B56"/>
    <mergeCell ref="B58:B59"/>
    <mergeCell ref="B65:B67"/>
    <mergeCell ref="B69:B72"/>
    <mergeCell ref="B76:B79"/>
    <mergeCell ref="B80:B82"/>
    <mergeCell ref="B83:B87"/>
    <mergeCell ref="C2:C3"/>
    <mergeCell ref="C4:C8"/>
    <mergeCell ref="C10:C12"/>
    <mergeCell ref="C14:C15"/>
    <mergeCell ref="C16:C17"/>
    <mergeCell ref="C18:C19"/>
    <mergeCell ref="C20:C22"/>
    <mergeCell ref="C23:C24"/>
    <mergeCell ref="C25:C27"/>
    <mergeCell ref="C30:C32"/>
    <mergeCell ref="C36:C39"/>
    <mergeCell ref="C40:C41"/>
    <mergeCell ref="C42:C44"/>
    <mergeCell ref="C46:C47"/>
    <mergeCell ref="C50:C51"/>
    <mergeCell ref="C52:C53"/>
    <mergeCell ref="C55:C56"/>
    <mergeCell ref="C58:C59"/>
    <mergeCell ref="C65:C67"/>
    <mergeCell ref="C69:C72"/>
    <mergeCell ref="C76:C79"/>
    <mergeCell ref="C80:C82"/>
    <mergeCell ref="C83:C85"/>
    <mergeCell ref="C86:C87"/>
    <mergeCell ref="D2:D3"/>
    <mergeCell ref="D4:D8"/>
    <mergeCell ref="D10:D12"/>
    <mergeCell ref="D14:D15"/>
    <mergeCell ref="D16:D17"/>
    <mergeCell ref="D18:D19"/>
    <mergeCell ref="D20:D22"/>
    <mergeCell ref="D23:D24"/>
    <mergeCell ref="D25:D27"/>
    <mergeCell ref="D30:D32"/>
    <mergeCell ref="D36:D39"/>
    <mergeCell ref="D40:D41"/>
    <mergeCell ref="D42:D44"/>
    <mergeCell ref="D46:D47"/>
    <mergeCell ref="D50:D51"/>
    <mergeCell ref="D52:D53"/>
    <mergeCell ref="D55:D56"/>
    <mergeCell ref="D58:D59"/>
    <mergeCell ref="D65:D67"/>
    <mergeCell ref="D69:D72"/>
    <mergeCell ref="D76:D79"/>
    <mergeCell ref="D80:D82"/>
    <mergeCell ref="D83:D85"/>
    <mergeCell ref="D86:D87"/>
    <mergeCell ref="E2:E3"/>
    <mergeCell ref="O2:O3"/>
    <mergeCell ref="O4:O8"/>
    <mergeCell ref="O10:O12"/>
    <mergeCell ref="O16:O17"/>
    <mergeCell ref="O18:O19"/>
    <mergeCell ref="O20:O22"/>
    <mergeCell ref="O23:O24"/>
    <mergeCell ref="O25:O27"/>
    <mergeCell ref="O30:O32"/>
    <mergeCell ref="O36:O39"/>
    <mergeCell ref="O40:O41"/>
    <mergeCell ref="O42:O44"/>
    <mergeCell ref="O46:O47"/>
    <mergeCell ref="O52:O53"/>
    <mergeCell ref="O55:O56"/>
    <mergeCell ref="O65:O67"/>
    <mergeCell ref="O69:O72"/>
    <mergeCell ref="O76:O79"/>
    <mergeCell ref="O80:O82"/>
    <mergeCell ref="O83:O85"/>
    <mergeCell ref="O86:O87"/>
    <mergeCell ref="P2:P3"/>
    <mergeCell ref="P4:P8"/>
    <mergeCell ref="P10:P12"/>
    <mergeCell ref="P16:P17"/>
    <mergeCell ref="P18:P19"/>
    <mergeCell ref="P20:P22"/>
    <mergeCell ref="P23:P24"/>
    <mergeCell ref="P25:P27"/>
    <mergeCell ref="P30:P32"/>
    <mergeCell ref="P36:P39"/>
    <mergeCell ref="P40:P41"/>
    <mergeCell ref="P42:P44"/>
    <mergeCell ref="P46:P47"/>
    <mergeCell ref="P52:P53"/>
    <mergeCell ref="P55:P56"/>
    <mergeCell ref="P65:P67"/>
    <mergeCell ref="P69:P72"/>
    <mergeCell ref="P76:P79"/>
    <mergeCell ref="P80:P82"/>
    <mergeCell ref="P83:P85"/>
    <mergeCell ref="P86:P87"/>
  </mergeCells>
  <pageMargins left="0.751388888888889" right="0.751388888888889" top="1" bottom="1" header="0.5" footer="0.5"/>
  <pageSetup paperSize="9" scale="69" fitToHeight="0" orientation="landscape" horizontalDpi="600"/>
  <headerFooter>
    <oddFooter>&amp;C第 &amp;P 页，共 &amp;N 页</oddFooter>
  </headerFooter>
  <rowBreaks count="1" manualBreakCount="1">
    <brk id="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pane ySplit="3" topLeftCell="A4" activePane="bottomLeft" state="frozen"/>
      <selection/>
      <selection pane="bottomLeft" activeCell="A1" sqref="A1:M1"/>
    </sheetView>
  </sheetViews>
  <sheetFormatPr defaultColWidth="9" defaultRowHeight="14.4"/>
  <cols>
    <col min="1" max="1" width="7.37962962962963" style="2" customWidth="1"/>
    <col min="2" max="2" width="15.2592592592593" style="3" customWidth="1"/>
    <col min="3" max="3" width="9.87962962962963" style="2" customWidth="1"/>
    <col min="4" max="4" width="12" style="2" customWidth="1"/>
    <col min="5" max="5" width="15.2592592592593" style="2" customWidth="1"/>
    <col min="6" max="7" width="9" style="2"/>
    <col min="8" max="8" width="19.8796296296296" style="3" customWidth="1"/>
    <col min="9" max="9" width="12.6296296296296" style="2" customWidth="1"/>
    <col min="10" max="10" width="9.66666666666667" style="2"/>
    <col min="11" max="11" width="10.7777777777778" style="2"/>
    <col min="13" max="13" width="12.8888888888889"/>
  </cols>
  <sheetData>
    <row r="1" ht="54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</row>
    <row r="2" s="1" customFormat="1" ht="36" customHeight="1" spans="1:13">
      <c r="A2" s="6" t="s">
        <v>1</v>
      </c>
      <c r="B2" s="6" t="s">
        <v>2</v>
      </c>
      <c r="C2" s="6" t="s">
        <v>1148</v>
      </c>
      <c r="D2" s="6" t="s">
        <v>1149</v>
      </c>
      <c r="E2" s="6" t="s">
        <v>275</v>
      </c>
      <c r="F2" s="6" t="s">
        <v>4</v>
      </c>
      <c r="G2" s="6" t="s">
        <v>1155</v>
      </c>
      <c r="H2" s="6" t="s">
        <v>1156</v>
      </c>
      <c r="I2" s="6" t="s">
        <v>1152</v>
      </c>
      <c r="J2" s="6" t="s">
        <v>1439</v>
      </c>
      <c r="K2" s="6" t="s">
        <v>1440</v>
      </c>
      <c r="L2" s="6" t="s">
        <v>280</v>
      </c>
      <c r="M2" s="6" t="s">
        <v>281</v>
      </c>
    </row>
    <row r="3" s="1" customFormat="1" ht="36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7" customHeight="1" spans="1:13">
      <c r="A4" s="7">
        <v>1</v>
      </c>
      <c r="B4" s="8" t="s">
        <v>2100</v>
      </c>
      <c r="C4" s="7" t="s">
        <v>1239</v>
      </c>
      <c r="D4" s="7" t="s">
        <v>2101</v>
      </c>
      <c r="E4" s="9" t="s">
        <v>71</v>
      </c>
      <c r="F4" s="9">
        <v>1</v>
      </c>
      <c r="G4" s="9" t="s">
        <v>2102</v>
      </c>
      <c r="H4" s="10" t="s">
        <v>2103</v>
      </c>
      <c r="I4" s="9">
        <v>4000</v>
      </c>
      <c r="J4" s="26">
        <v>45449</v>
      </c>
      <c r="K4" s="26">
        <v>45473</v>
      </c>
      <c r="L4" s="7" t="s">
        <v>2104</v>
      </c>
      <c r="M4" s="7">
        <v>13735328538</v>
      </c>
    </row>
    <row r="5" ht="37" customHeight="1" spans="1:13">
      <c r="A5" s="11"/>
      <c r="B5" s="12"/>
      <c r="C5" s="11"/>
      <c r="D5" s="11"/>
      <c r="E5" s="9" t="s">
        <v>2105</v>
      </c>
      <c r="F5" s="9">
        <v>1</v>
      </c>
      <c r="G5" s="9" t="s">
        <v>2102</v>
      </c>
      <c r="H5" s="10" t="s">
        <v>2106</v>
      </c>
      <c r="I5" s="9">
        <v>4000</v>
      </c>
      <c r="J5" s="26">
        <v>45449</v>
      </c>
      <c r="K5" s="26">
        <v>45473</v>
      </c>
      <c r="L5" s="11"/>
      <c r="M5" s="11"/>
    </row>
    <row r="6" ht="37" customHeight="1" spans="1:13">
      <c r="A6" s="11"/>
      <c r="B6" s="12"/>
      <c r="C6" s="11"/>
      <c r="D6" s="11"/>
      <c r="E6" s="9" t="s">
        <v>2107</v>
      </c>
      <c r="F6" s="9">
        <v>1</v>
      </c>
      <c r="G6" s="9" t="s">
        <v>2102</v>
      </c>
      <c r="H6" s="10" t="s">
        <v>2106</v>
      </c>
      <c r="I6" s="9">
        <v>4000</v>
      </c>
      <c r="J6" s="26">
        <v>45449</v>
      </c>
      <c r="K6" s="26">
        <v>45473</v>
      </c>
      <c r="L6" s="11"/>
      <c r="M6" s="11"/>
    </row>
    <row r="7" ht="37" customHeight="1" spans="1:13">
      <c r="A7" s="11"/>
      <c r="B7" s="12"/>
      <c r="C7" s="11"/>
      <c r="D7" s="11"/>
      <c r="E7" s="9" t="s">
        <v>1648</v>
      </c>
      <c r="F7" s="9">
        <v>1</v>
      </c>
      <c r="G7" s="9" t="s">
        <v>2102</v>
      </c>
      <c r="H7" s="10" t="s">
        <v>2106</v>
      </c>
      <c r="I7" s="9">
        <v>5000</v>
      </c>
      <c r="J7" s="26">
        <v>45449</v>
      </c>
      <c r="K7" s="26">
        <v>45473</v>
      </c>
      <c r="L7" s="11"/>
      <c r="M7" s="11"/>
    </row>
    <row r="8" ht="37" customHeight="1" spans="1:13">
      <c r="A8" s="9">
        <v>2</v>
      </c>
      <c r="B8" s="10" t="s">
        <v>2108</v>
      </c>
      <c r="C8" s="9" t="s">
        <v>1239</v>
      </c>
      <c r="D8" s="9" t="s">
        <v>2101</v>
      </c>
      <c r="E8" s="9" t="s">
        <v>81</v>
      </c>
      <c r="F8" s="9">
        <v>5</v>
      </c>
      <c r="G8" s="9" t="s">
        <v>2109</v>
      </c>
      <c r="H8" s="10" t="s">
        <v>2110</v>
      </c>
      <c r="I8" s="9">
        <v>4000</v>
      </c>
      <c r="J8" s="26">
        <v>45449</v>
      </c>
      <c r="K8" s="26">
        <v>45473</v>
      </c>
      <c r="L8" s="9" t="s">
        <v>2111</v>
      </c>
      <c r="M8" s="9">
        <v>17855889910</v>
      </c>
    </row>
    <row r="9" ht="33" customHeight="1" spans="1:13">
      <c r="A9" s="7">
        <v>3</v>
      </c>
      <c r="B9" s="8" t="s">
        <v>2112</v>
      </c>
      <c r="C9" s="7" t="s">
        <v>1239</v>
      </c>
      <c r="D9" s="7" t="s">
        <v>2113</v>
      </c>
      <c r="E9" s="9" t="s">
        <v>2114</v>
      </c>
      <c r="F9" s="9">
        <v>10</v>
      </c>
      <c r="G9" s="9" t="s">
        <v>2102</v>
      </c>
      <c r="H9" s="10" t="s">
        <v>2115</v>
      </c>
      <c r="I9" s="9">
        <v>4000</v>
      </c>
      <c r="J9" s="26">
        <v>45449</v>
      </c>
      <c r="K9" s="26">
        <v>45473</v>
      </c>
      <c r="L9" s="7" t="s">
        <v>2116</v>
      </c>
      <c r="M9" s="7">
        <v>18248642808</v>
      </c>
    </row>
    <row r="10" ht="30" customHeight="1" spans="1:13">
      <c r="A10" s="11"/>
      <c r="B10" s="12"/>
      <c r="C10" s="11"/>
      <c r="D10" s="11"/>
      <c r="E10" s="9" t="s">
        <v>2117</v>
      </c>
      <c r="F10" s="9">
        <v>3</v>
      </c>
      <c r="G10" s="9" t="s">
        <v>2102</v>
      </c>
      <c r="H10" s="10" t="s">
        <v>2118</v>
      </c>
      <c r="I10" s="9">
        <v>4000</v>
      </c>
      <c r="J10" s="26">
        <v>45449</v>
      </c>
      <c r="K10" s="26">
        <v>45473</v>
      </c>
      <c r="L10" s="11"/>
      <c r="M10" s="11"/>
    </row>
    <row r="11" ht="35" customHeight="1" spans="1:13">
      <c r="A11" s="11"/>
      <c r="B11" s="12"/>
      <c r="C11" s="11"/>
      <c r="D11" s="11"/>
      <c r="E11" s="9" t="s">
        <v>2119</v>
      </c>
      <c r="F11" s="9">
        <v>10</v>
      </c>
      <c r="G11" s="9" t="s">
        <v>2102</v>
      </c>
      <c r="H11" s="10" t="s">
        <v>2118</v>
      </c>
      <c r="I11" s="9">
        <v>8000</v>
      </c>
      <c r="J11" s="26">
        <v>45449</v>
      </c>
      <c r="K11" s="26">
        <v>45473</v>
      </c>
      <c r="L11" s="11"/>
      <c r="M11" s="11"/>
    </row>
    <row r="12" ht="34" customHeight="1" spans="1:13">
      <c r="A12" s="11"/>
      <c r="B12" s="12"/>
      <c r="C12" s="11"/>
      <c r="D12" s="11"/>
      <c r="E12" s="9" t="s">
        <v>2120</v>
      </c>
      <c r="F12" s="9">
        <v>3</v>
      </c>
      <c r="G12" s="9" t="s">
        <v>2102</v>
      </c>
      <c r="H12" s="10" t="s">
        <v>2118</v>
      </c>
      <c r="I12" s="9">
        <v>4000</v>
      </c>
      <c r="J12" s="26">
        <v>45449</v>
      </c>
      <c r="K12" s="26">
        <v>45473</v>
      </c>
      <c r="L12" s="11"/>
      <c r="M12" s="11"/>
    </row>
    <row r="13" ht="36" customHeight="1" spans="1:13">
      <c r="A13" s="11"/>
      <c r="B13" s="12"/>
      <c r="C13" s="11"/>
      <c r="D13" s="11"/>
      <c r="E13" s="9" t="s">
        <v>2121</v>
      </c>
      <c r="F13" s="9">
        <v>10</v>
      </c>
      <c r="G13" s="9" t="s">
        <v>2102</v>
      </c>
      <c r="H13" s="10" t="s">
        <v>2118</v>
      </c>
      <c r="I13" s="9">
        <v>6000</v>
      </c>
      <c r="J13" s="26">
        <v>45449</v>
      </c>
      <c r="K13" s="26">
        <v>45473</v>
      </c>
      <c r="L13" s="11"/>
      <c r="M13" s="11"/>
    </row>
    <row r="14" ht="90" customHeight="1" spans="1:13">
      <c r="A14" s="7">
        <v>4</v>
      </c>
      <c r="B14" s="13" t="s">
        <v>2122</v>
      </c>
      <c r="C14" s="7" t="s">
        <v>1239</v>
      </c>
      <c r="D14" s="7" t="s">
        <v>2101</v>
      </c>
      <c r="E14" s="9" t="s">
        <v>2123</v>
      </c>
      <c r="F14" s="9">
        <v>2</v>
      </c>
      <c r="G14" s="9" t="s">
        <v>2124</v>
      </c>
      <c r="H14" s="10" t="s">
        <v>2125</v>
      </c>
      <c r="I14" s="9">
        <v>5000</v>
      </c>
      <c r="J14" s="26">
        <v>45449</v>
      </c>
      <c r="K14" s="26">
        <v>45473</v>
      </c>
      <c r="L14" s="7" t="s">
        <v>2126</v>
      </c>
      <c r="M14" s="7">
        <v>18158738393</v>
      </c>
    </row>
    <row r="15" ht="18" customHeight="1" spans="1:13">
      <c r="A15" s="7">
        <v>5</v>
      </c>
      <c r="B15" s="8" t="s">
        <v>2127</v>
      </c>
      <c r="C15" s="7" t="s">
        <v>1239</v>
      </c>
      <c r="D15" s="7" t="s">
        <v>2113</v>
      </c>
      <c r="E15" s="9" t="s">
        <v>2128</v>
      </c>
      <c r="F15" s="9">
        <v>2</v>
      </c>
      <c r="G15" s="9" t="s">
        <v>2124</v>
      </c>
      <c r="H15" s="10" t="s">
        <v>2129</v>
      </c>
      <c r="I15" s="9">
        <v>4000</v>
      </c>
      <c r="J15" s="26">
        <v>45449</v>
      </c>
      <c r="K15" s="26">
        <v>45473</v>
      </c>
      <c r="L15" s="7" t="s">
        <v>2130</v>
      </c>
      <c r="M15" s="7">
        <v>18967557756</v>
      </c>
    </row>
    <row r="16" ht="21" customHeight="1" spans="1:13">
      <c r="A16" s="14"/>
      <c r="B16" s="15"/>
      <c r="C16" s="14"/>
      <c r="D16" s="14"/>
      <c r="E16" s="9" t="s">
        <v>2131</v>
      </c>
      <c r="F16" s="9">
        <v>1</v>
      </c>
      <c r="G16" s="9" t="s">
        <v>2124</v>
      </c>
      <c r="H16" s="10" t="s">
        <v>2132</v>
      </c>
      <c r="I16" s="9">
        <v>4000</v>
      </c>
      <c r="J16" s="26">
        <v>45449</v>
      </c>
      <c r="K16" s="26">
        <v>45473</v>
      </c>
      <c r="L16" s="14"/>
      <c r="M16" s="14"/>
    </row>
    <row r="17" ht="154" customHeight="1" spans="1:13">
      <c r="A17" s="9">
        <v>6</v>
      </c>
      <c r="B17" s="10" t="s">
        <v>1697</v>
      </c>
      <c r="C17" s="9" t="s">
        <v>1239</v>
      </c>
      <c r="D17" s="9" t="s">
        <v>2113</v>
      </c>
      <c r="E17" s="9" t="s">
        <v>2133</v>
      </c>
      <c r="F17" s="9">
        <v>2</v>
      </c>
      <c r="G17" s="9" t="s">
        <v>2124</v>
      </c>
      <c r="H17" s="10" t="s">
        <v>2134</v>
      </c>
      <c r="I17" s="9">
        <v>4000</v>
      </c>
      <c r="J17" s="26">
        <v>45449</v>
      </c>
      <c r="K17" s="26">
        <v>45473</v>
      </c>
      <c r="L17" s="9" t="s">
        <v>2135</v>
      </c>
      <c r="M17" s="9">
        <v>15372509850</v>
      </c>
    </row>
    <row r="18" ht="48" customHeight="1" spans="1:13">
      <c r="A18" s="7">
        <v>7</v>
      </c>
      <c r="B18" s="8" t="s">
        <v>2136</v>
      </c>
      <c r="C18" s="7" t="s">
        <v>1239</v>
      </c>
      <c r="D18" s="7" t="s">
        <v>2137</v>
      </c>
      <c r="E18" s="9" t="s">
        <v>81</v>
      </c>
      <c r="F18" s="9">
        <v>6</v>
      </c>
      <c r="G18" s="9" t="s">
        <v>2102</v>
      </c>
      <c r="H18" s="10" t="s">
        <v>2138</v>
      </c>
      <c r="I18" s="9">
        <v>5000</v>
      </c>
      <c r="J18" s="26">
        <v>45449</v>
      </c>
      <c r="K18" s="26">
        <v>45473</v>
      </c>
      <c r="L18" s="7" t="s">
        <v>1647</v>
      </c>
      <c r="M18" s="7">
        <v>17815747364</v>
      </c>
    </row>
    <row r="19" ht="90" customHeight="1" spans="1:13">
      <c r="A19" s="11"/>
      <c r="B19" s="12"/>
      <c r="C19" s="11"/>
      <c r="D19" s="11"/>
      <c r="E19" s="9" t="s">
        <v>2139</v>
      </c>
      <c r="F19" s="9">
        <v>3</v>
      </c>
      <c r="G19" s="9" t="s">
        <v>2102</v>
      </c>
      <c r="H19" s="10" t="s">
        <v>2140</v>
      </c>
      <c r="I19" s="9">
        <v>5000</v>
      </c>
      <c r="J19" s="26">
        <v>45449</v>
      </c>
      <c r="K19" s="26">
        <v>45473</v>
      </c>
      <c r="L19" s="11"/>
      <c r="M19" s="11"/>
    </row>
    <row r="20" ht="33" customHeight="1" spans="1:13">
      <c r="A20" s="9">
        <v>8</v>
      </c>
      <c r="B20" s="10" t="s">
        <v>2141</v>
      </c>
      <c r="C20" s="9" t="s">
        <v>1239</v>
      </c>
      <c r="D20" s="9" t="s">
        <v>2137</v>
      </c>
      <c r="E20" s="9" t="s">
        <v>2142</v>
      </c>
      <c r="F20" s="9">
        <v>1</v>
      </c>
      <c r="G20" s="9" t="s">
        <v>2124</v>
      </c>
      <c r="H20" s="10" t="s">
        <v>2143</v>
      </c>
      <c r="I20" s="9">
        <v>3000</v>
      </c>
      <c r="J20" s="26">
        <v>45449</v>
      </c>
      <c r="K20" s="26">
        <v>45473</v>
      </c>
      <c r="L20" s="9" t="s">
        <v>2144</v>
      </c>
      <c r="M20" s="9">
        <v>6175633</v>
      </c>
    </row>
    <row r="21" ht="35" customHeight="1" spans="1:13">
      <c r="A21" s="9">
        <v>9</v>
      </c>
      <c r="B21" s="10" t="s">
        <v>2145</v>
      </c>
      <c r="C21" s="9" t="s">
        <v>1239</v>
      </c>
      <c r="D21" s="9" t="s">
        <v>2113</v>
      </c>
      <c r="E21" s="9" t="s">
        <v>249</v>
      </c>
      <c r="F21" s="9">
        <v>2</v>
      </c>
      <c r="G21" s="9" t="s">
        <v>2124</v>
      </c>
      <c r="H21" s="10" t="s">
        <v>2146</v>
      </c>
      <c r="I21" s="9">
        <v>2000</v>
      </c>
      <c r="J21" s="26">
        <v>45449</v>
      </c>
      <c r="K21" s="26">
        <v>45473</v>
      </c>
      <c r="L21" s="9" t="s">
        <v>2147</v>
      </c>
      <c r="M21" s="9">
        <v>13575560608</v>
      </c>
    </row>
    <row r="22" ht="23" customHeight="1" spans="1:13">
      <c r="A22" s="7">
        <v>10</v>
      </c>
      <c r="B22" s="8" t="s">
        <v>2148</v>
      </c>
      <c r="C22" s="7" t="s">
        <v>1239</v>
      </c>
      <c r="D22" s="7" t="s">
        <v>2101</v>
      </c>
      <c r="E22" s="9" t="s">
        <v>49</v>
      </c>
      <c r="F22" s="9">
        <v>3</v>
      </c>
      <c r="G22" s="9" t="s">
        <v>2102</v>
      </c>
      <c r="H22" s="10" t="s">
        <v>2149</v>
      </c>
      <c r="I22" s="9">
        <v>4000</v>
      </c>
      <c r="J22" s="26">
        <v>45449</v>
      </c>
      <c r="K22" s="26">
        <v>45473</v>
      </c>
      <c r="L22" s="7" t="s">
        <v>2150</v>
      </c>
      <c r="M22" s="7">
        <v>13735328538</v>
      </c>
    </row>
    <row r="23" ht="34" customHeight="1" spans="1:13">
      <c r="A23" s="11"/>
      <c r="B23" s="12"/>
      <c r="C23" s="11"/>
      <c r="D23" s="11"/>
      <c r="E23" s="9" t="s">
        <v>71</v>
      </c>
      <c r="F23" s="9">
        <v>3</v>
      </c>
      <c r="G23" s="9" t="s">
        <v>2102</v>
      </c>
      <c r="H23" s="10" t="s">
        <v>2151</v>
      </c>
      <c r="I23" s="9">
        <v>4000</v>
      </c>
      <c r="J23" s="26">
        <v>45449</v>
      </c>
      <c r="K23" s="26">
        <v>45473</v>
      </c>
      <c r="L23" s="11"/>
      <c r="M23" s="11"/>
    </row>
    <row r="24" ht="22" customHeight="1" spans="1:13">
      <c r="A24" s="14"/>
      <c r="B24" s="15"/>
      <c r="C24" s="14"/>
      <c r="D24" s="14"/>
      <c r="E24" s="9" t="s">
        <v>1648</v>
      </c>
      <c r="F24" s="9">
        <v>3</v>
      </c>
      <c r="G24" s="9" t="s">
        <v>2102</v>
      </c>
      <c r="H24" s="10" t="s">
        <v>2106</v>
      </c>
      <c r="I24" s="9">
        <v>5000</v>
      </c>
      <c r="J24" s="26">
        <v>45449</v>
      </c>
      <c r="K24" s="26">
        <v>45473</v>
      </c>
      <c r="L24" s="14"/>
      <c r="M24" s="14"/>
    </row>
    <row r="25" ht="28.8" spans="1:13">
      <c r="A25" s="9">
        <v>11</v>
      </c>
      <c r="B25" s="16" t="s">
        <v>2152</v>
      </c>
      <c r="C25" s="9" t="s">
        <v>1239</v>
      </c>
      <c r="D25" s="9" t="s">
        <v>2113</v>
      </c>
      <c r="E25" s="9" t="s">
        <v>2153</v>
      </c>
      <c r="F25" s="9">
        <v>2</v>
      </c>
      <c r="G25" s="9" t="s">
        <v>2154</v>
      </c>
      <c r="H25" s="10" t="s">
        <v>2155</v>
      </c>
      <c r="I25" s="9">
        <v>4000</v>
      </c>
      <c r="J25" s="26">
        <v>45449</v>
      </c>
      <c r="K25" s="26">
        <v>45473</v>
      </c>
      <c r="L25" s="9" t="s">
        <v>2156</v>
      </c>
      <c r="M25" s="9">
        <v>13858407785</v>
      </c>
    </row>
    <row r="26" ht="57.6" spans="1:13">
      <c r="A26" s="9"/>
      <c r="B26" s="16"/>
      <c r="C26" s="9"/>
      <c r="D26" s="9"/>
      <c r="E26" s="9" t="s">
        <v>2157</v>
      </c>
      <c r="F26" s="9">
        <v>2</v>
      </c>
      <c r="G26" s="9" t="s">
        <v>2154</v>
      </c>
      <c r="H26" s="10" t="s">
        <v>2158</v>
      </c>
      <c r="I26" s="9">
        <v>4000</v>
      </c>
      <c r="J26" s="26">
        <v>45449</v>
      </c>
      <c r="K26" s="26">
        <v>45473</v>
      </c>
      <c r="L26" s="9"/>
      <c r="M26" s="9"/>
    </row>
    <row r="27" ht="43.2" spans="1:13">
      <c r="A27" s="9">
        <v>12</v>
      </c>
      <c r="B27" s="10" t="s">
        <v>2159</v>
      </c>
      <c r="C27" s="9" t="s">
        <v>1239</v>
      </c>
      <c r="D27" s="9" t="s">
        <v>2101</v>
      </c>
      <c r="E27" s="9" t="s">
        <v>42</v>
      </c>
      <c r="F27" s="9">
        <v>8</v>
      </c>
      <c r="G27" s="9" t="s">
        <v>2102</v>
      </c>
      <c r="H27" s="10" t="s">
        <v>2160</v>
      </c>
      <c r="I27" s="9">
        <v>4500</v>
      </c>
      <c r="J27" s="26">
        <v>45449</v>
      </c>
      <c r="K27" s="26">
        <v>45473</v>
      </c>
      <c r="L27" s="9" t="s">
        <v>2161</v>
      </c>
      <c r="M27" s="9">
        <v>15692099332</v>
      </c>
    </row>
    <row r="28" ht="28.8" spans="1:13">
      <c r="A28" s="9">
        <v>13</v>
      </c>
      <c r="B28" s="10" t="s">
        <v>2162</v>
      </c>
      <c r="C28" s="9" t="s">
        <v>1239</v>
      </c>
      <c r="D28" s="9" t="s">
        <v>2137</v>
      </c>
      <c r="E28" s="9" t="s">
        <v>2163</v>
      </c>
      <c r="F28" s="9">
        <v>2</v>
      </c>
      <c r="G28" s="9" t="s">
        <v>2164</v>
      </c>
      <c r="H28" s="10" t="s">
        <v>2165</v>
      </c>
      <c r="I28" s="9">
        <v>4000</v>
      </c>
      <c r="J28" s="26">
        <v>45449</v>
      </c>
      <c r="K28" s="26">
        <v>45473</v>
      </c>
      <c r="L28" s="9" t="s">
        <v>2166</v>
      </c>
      <c r="M28" s="9"/>
    </row>
    <row r="29" ht="28.8" spans="1:13">
      <c r="A29" s="9">
        <v>14</v>
      </c>
      <c r="B29" s="10" t="s">
        <v>2167</v>
      </c>
      <c r="C29" s="9" t="s">
        <v>1239</v>
      </c>
      <c r="D29" s="9" t="s">
        <v>2137</v>
      </c>
      <c r="E29" s="9" t="s">
        <v>2168</v>
      </c>
      <c r="F29" s="9">
        <v>1</v>
      </c>
      <c r="G29" s="9" t="s">
        <v>2154</v>
      </c>
      <c r="H29" s="10" t="s">
        <v>2169</v>
      </c>
      <c r="I29" s="9">
        <v>4000</v>
      </c>
      <c r="J29" s="26">
        <v>45449</v>
      </c>
      <c r="K29" s="26">
        <v>45473</v>
      </c>
      <c r="L29" s="9"/>
      <c r="M29" s="9"/>
    </row>
    <row r="30" ht="43.2" spans="1:13">
      <c r="A30" s="7">
        <v>15</v>
      </c>
      <c r="B30" s="8" t="s">
        <v>2167</v>
      </c>
      <c r="C30" s="7" t="s">
        <v>1239</v>
      </c>
      <c r="D30" s="7" t="s">
        <v>2137</v>
      </c>
      <c r="E30" s="9" t="s">
        <v>130</v>
      </c>
      <c r="F30" s="9">
        <v>1</v>
      </c>
      <c r="G30" s="9" t="s">
        <v>2170</v>
      </c>
      <c r="H30" s="10" t="s">
        <v>2171</v>
      </c>
      <c r="I30" s="9">
        <v>4000</v>
      </c>
      <c r="J30" s="26">
        <v>45449</v>
      </c>
      <c r="K30" s="26">
        <v>45473</v>
      </c>
      <c r="L30" s="9"/>
      <c r="M30" s="9"/>
    </row>
    <row r="31" ht="28.8" spans="1:13">
      <c r="A31" s="14"/>
      <c r="B31" s="15"/>
      <c r="C31" s="14"/>
      <c r="D31" s="14"/>
      <c r="E31" s="9" t="s">
        <v>2172</v>
      </c>
      <c r="F31" s="9">
        <v>1</v>
      </c>
      <c r="G31" s="9" t="s">
        <v>2124</v>
      </c>
      <c r="H31" s="10" t="s">
        <v>2173</v>
      </c>
      <c r="I31" s="9">
        <v>4000</v>
      </c>
      <c r="J31" s="26">
        <v>45449</v>
      </c>
      <c r="K31" s="26">
        <v>45473</v>
      </c>
      <c r="L31" s="9"/>
      <c r="M31" s="9"/>
    </row>
    <row r="32" ht="28.8" spans="1:13">
      <c r="A32" s="7">
        <v>16</v>
      </c>
      <c r="B32" s="17" t="s">
        <v>2174</v>
      </c>
      <c r="C32" s="9" t="s">
        <v>1239</v>
      </c>
      <c r="D32" s="18" t="s">
        <v>2101</v>
      </c>
      <c r="E32" s="9" t="s">
        <v>2175</v>
      </c>
      <c r="F32" s="9">
        <v>20</v>
      </c>
      <c r="G32" s="9" t="s">
        <v>2102</v>
      </c>
      <c r="H32" s="10" t="s">
        <v>2176</v>
      </c>
      <c r="I32" s="9">
        <v>4000</v>
      </c>
      <c r="J32" s="26">
        <v>45449</v>
      </c>
      <c r="K32" s="26">
        <v>45473</v>
      </c>
      <c r="L32" s="7" t="s">
        <v>2177</v>
      </c>
      <c r="M32" s="7">
        <v>15958578890</v>
      </c>
    </row>
    <row r="33" ht="86.4" spans="1:13">
      <c r="A33" s="7">
        <v>17</v>
      </c>
      <c r="B33" s="8" t="s">
        <v>2178</v>
      </c>
      <c r="C33" s="7" t="s">
        <v>1239</v>
      </c>
      <c r="D33" s="7" t="s">
        <v>2137</v>
      </c>
      <c r="E33" s="9" t="s">
        <v>2179</v>
      </c>
      <c r="F33" s="9">
        <v>1</v>
      </c>
      <c r="G33" s="9" t="s">
        <v>2124</v>
      </c>
      <c r="H33" s="10" t="s">
        <v>2180</v>
      </c>
      <c r="I33" s="9">
        <v>6000</v>
      </c>
      <c r="J33" s="26">
        <v>45449</v>
      </c>
      <c r="K33" s="26">
        <v>45473</v>
      </c>
      <c r="L33" s="7" t="s">
        <v>2181</v>
      </c>
      <c r="M33" s="7">
        <v>13857502632</v>
      </c>
    </row>
    <row r="34" ht="72" spans="1:13">
      <c r="A34" s="11"/>
      <c r="B34" s="12"/>
      <c r="C34" s="11"/>
      <c r="D34" s="11"/>
      <c r="E34" s="9" t="s">
        <v>2182</v>
      </c>
      <c r="F34" s="9">
        <v>2</v>
      </c>
      <c r="G34" s="9" t="s">
        <v>2124</v>
      </c>
      <c r="H34" s="10" t="s">
        <v>2183</v>
      </c>
      <c r="I34" s="9">
        <v>4000</v>
      </c>
      <c r="J34" s="26">
        <v>45449</v>
      </c>
      <c r="K34" s="26">
        <v>45473</v>
      </c>
      <c r="L34" s="11"/>
      <c r="M34" s="11"/>
    </row>
    <row r="35" ht="28.8" spans="1:13">
      <c r="A35" s="11"/>
      <c r="B35" s="12"/>
      <c r="C35" s="11"/>
      <c r="D35" s="11"/>
      <c r="E35" s="9" t="s">
        <v>2184</v>
      </c>
      <c r="F35" s="9">
        <v>1</v>
      </c>
      <c r="G35" s="9" t="s">
        <v>2124</v>
      </c>
      <c r="H35" s="10" t="s">
        <v>2185</v>
      </c>
      <c r="I35" s="9">
        <v>4000</v>
      </c>
      <c r="J35" s="26">
        <v>45449</v>
      </c>
      <c r="K35" s="26">
        <v>45473</v>
      </c>
      <c r="L35" s="11"/>
      <c r="M35" s="11"/>
    </row>
    <row r="36" ht="28.8" spans="1:13">
      <c r="A36" s="14"/>
      <c r="B36" s="15"/>
      <c r="C36" s="14"/>
      <c r="D36" s="14"/>
      <c r="E36" s="9" t="s">
        <v>2186</v>
      </c>
      <c r="F36" s="9">
        <v>2</v>
      </c>
      <c r="G36" s="9" t="s">
        <v>2124</v>
      </c>
      <c r="H36" s="10" t="s">
        <v>2185</v>
      </c>
      <c r="I36" s="9">
        <v>4000</v>
      </c>
      <c r="J36" s="26">
        <v>45449</v>
      </c>
      <c r="K36" s="26">
        <v>45473</v>
      </c>
      <c r="L36" s="14"/>
      <c r="M36" s="14"/>
    </row>
    <row r="37" ht="115.2" spans="1:13">
      <c r="A37" s="9">
        <v>18</v>
      </c>
      <c r="B37" s="16" t="s">
        <v>2187</v>
      </c>
      <c r="C37" s="9" t="s">
        <v>1239</v>
      </c>
      <c r="D37" s="9" t="s">
        <v>2101</v>
      </c>
      <c r="E37" s="9" t="s">
        <v>2188</v>
      </c>
      <c r="F37" s="9">
        <v>2</v>
      </c>
      <c r="G37" s="9" t="s">
        <v>2102</v>
      </c>
      <c r="H37" s="16" t="s">
        <v>2189</v>
      </c>
      <c r="I37" s="9">
        <v>4200</v>
      </c>
      <c r="J37" s="26">
        <v>45449</v>
      </c>
      <c r="K37" s="26">
        <v>45473</v>
      </c>
      <c r="L37" s="9" t="s">
        <v>2190</v>
      </c>
      <c r="M37" s="9">
        <v>15988250219</v>
      </c>
    </row>
    <row r="38" ht="43.2" spans="1:13">
      <c r="A38" s="9">
        <v>19</v>
      </c>
      <c r="B38" s="10" t="s">
        <v>2191</v>
      </c>
      <c r="C38" s="19" t="s">
        <v>2192</v>
      </c>
      <c r="D38" s="9" t="s">
        <v>2193</v>
      </c>
      <c r="E38" s="9" t="s">
        <v>2194</v>
      </c>
      <c r="F38" s="9">
        <v>20</v>
      </c>
      <c r="G38" s="9" t="s">
        <v>2195</v>
      </c>
      <c r="H38" s="10" t="s">
        <v>2196</v>
      </c>
      <c r="I38" s="9" t="s">
        <v>10</v>
      </c>
      <c r="J38" s="9" t="s">
        <v>2197</v>
      </c>
      <c r="K38" s="9" t="s">
        <v>2198</v>
      </c>
      <c r="L38" s="9" t="s">
        <v>2199</v>
      </c>
      <c r="M38" s="9">
        <v>18057571722</v>
      </c>
    </row>
    <row r="39" ht="43.2" spans="1:13">
      <c r="A39" s="9">
        <v>20</v>
      </c>
      <c r="B39" s="20" t="s">
        <v>2200</v>
      </c>
      <c r="C39" s="21" t="s">
        <v>2192</v>
      </c>
      <c r="D39" s="21" t="s">
        <v>2201</v>
      </c>
      <c r="E39" s="21" t="s">
        <v>2202</v>
      </c>
      <c r="F39" s="21">
        <v>50</v>
      </c>
      <c r="G39" s="21" t="s">
        <v>2203</v>
      </c>
      <c r="H39" s="20" t="s">
        <v>2204</v>
      </c>
      <c r="I39" s="21" t="s">
        <v>2205</v>
      </c>
      <c r="J39" s="26">
        <v>45449</v>
      </c>
      <c r="K39" s="26">
        <v>45535</v>
      </c>
      <c r="L39" s="27" t="s">
        <v>2206</v>
      </c>
      <c r="M39" s="27">
        <v>15377756753</v>
      </c>
    </row>
    <row r="40" ht="43.2" spans="1:13">
      <c r="A40" s="9">
        <v>21</v>
      </c>
      <c r="B40" s="20" t="s">
        <v>2207</v>
      </c>
      <c r="C40" s="21" t="s">
        <v>2192</v>
      </c>
      <c r="D40" s="21" t="s">
        <v>2208</v>
      </c>
      <c r="E40" s="21" t="s">
        <v>2202</v>
      </c>
      <c r="F40" s="21">
        <v>50</v>
      </c>
      <c r="G40" s="21" t="s">
        <v>2203</v>
      </c>
      <c r="H40" s="20" t="s">
        <v>2204</v>
      </c>
      <c r="I40" s="21" t="s">
        <v>2209</v>
      </c>
      <c r="J40" s="26">
        <v>45449</v>
      </c>
      <c r="K40" s="26">
        <v>45535</v>
      </c>
      <c r="L40" s="27" t="s">
        <v>2210</v>
      </c>
      <c r="M40" s="27">
        <v>18718520008</v>
      </c>
    </row>
    <row r="41" ht="43.2" spans="1:13">
      <c r="A41" s="9">
        <v>22</v>
      </c>
      <c r="B41" s="20" t="s">
        <v>2211</v>
      </c>
      <c r="C41" s="21" t="s">
        <v>2192</v>
      </c>
      <c r="D41" s="21" t="s">
        <v>2212</v>
      </c>
      <c r="E41" s="21" t="s">
        <v>2202</v>
      </c>
      <c r="F41" s="21">
        <v>40</v>
      </c>
      <c r="G41" s="21" t="s">
        <v>2203</v>
      </c>
      <c r="H41" s="20" t="s">
        <v>2204</v>
      </c>
      <c r="I41" s="21" t="s">
        <v>2205</v>
      </c>
      <c r="J41" s="26">
        <v>45449</v>
      </c>
      <c r="K41" s="26">
        <v>45535</v>
      </c>
      <c r="L41" s="27" t="s">
        <v>2213</v>
      </c>
      <c r="M41" s="27">
        <v>13138498326</v>
      </c>
    </row>
    <row r="42" ht="43.2" spans="1:13">
      <c r="A42" s="9">
        <v>23</v>
      </c>
      <c r="B42" s="20" t="s">
        <v>2214</v>
      </c>
      <c r="C42" s="21" t="s">
        <v>2192</v>
      </c>
      <c r="D42" s="21" t="s">
        <v>2212</v>
      </c>
      <c r="E42" s="21" t="s">
        <v>2202</v>
      </c>
      <c r="F42" s="21">
        <v>100</v>
      </c>
      <c r="G42" s="21" t="s">
        <v>2203</v>
      </c>
      <c r="H42" s="20" t="s">
        <v>2204</v>
      </c>
      <c r="I42" s="21" t="s">
        <v>2205</v>
      </c>
      <c r="J42" s="26">
        <v>45449</v>
      </c>
      <c r="K42" s="26">
        <v>45535</v>
      </c>
      <c r="L42" s="27" t="s">
        <v>2213</v>
      </c>
      <c r="M42" s="27">
        <v>13138498326</v>
      </c>
    </row>
    <row r="43" ht="43.2" spans="1:13">
      <c r="A43" s="9">
        <v>24</v>
      </c>
      <c r="B43" s="20" t="s">
        <v>2215</v>
      </c>
      <c r="C43" s="21" t="s">
        <v>2192</v>
      </c>
      <c r="D43" s="21" t="s">
        <v>2208</v>
      </c>
      <c r="E43" s="21" t="s">
        <v>2202</v>
      </c>
      <c r="F43" s="21">
        <v>100</v>
      </c>
      <c r="G43" s="21" t="s">
        <v>2203</v>
      </c>
      <c r="H43" s="20" t="s">
        <v>2204</v>
      </c>
      <c r="I43" s="21" t="s">
        <v>2205</v>
      </c>
      <c r="J43" s="26">
        <v>45449</v>
      </c>
      <c r="K43" s="26">
        <v>45535</v>
      </c>
      <c r="L43" s="27" t="s">
        <v>2210</v>
      </c>
      <c r="M43" s="27">
        <v>18718520008</v>
      </c>
    </row>
    <row r="44" ht="43.2" spans="1:13">
      <c r="A44" s="9">
        <v>25</v>
      </c>
      <c r="B44" s="20" t="s">
        <v>2216</v>
      </c>
      <c r="C44" s="21" t="s">
        <v>2192</v>
      </c>
      <c r="D44" s="21" t="s">
        <v>2208</v>
      </c>
      <c r="E44" s="21" t="s">
        <v>2202</v>
      </c>
      <c r="F44" s="21">
        <v>30</v>
      </c>
      <c r="G44" s="21" t="s">
        <v>2203</v>
      </c>
      <c r="H44" s="20" t="s">
        <v>2204</v>
      </c>
      <c r="I44" s="21" t="s">
        <v>2205</v>
      </c>
      <c r="J44" s="26">
        <v>45449</v>
      </c>
      <c r="K44" s="26">
        <v>45535</v>
      </c>
      <c r="L44" s="27" t="s">
        <v>2210</v>
      </c>
      <c r="M44" s="27">
        <v>18718520008</v>
      </c>
    </row>
    <row r="45" ht="43.2" spans="1:13">
      <c r="A45" s="9">
        <v>26</v>
      </c>
      <c r="B45" s="20" t="s">
        <v>2217</v>
      </c>
      <c r="C45" s="21" t="s">
        <v>2192</v>
      </c>
      <c r="D45" s="21" t="s">
        <v>2212</v>
      </c>
      <c r="E45" s="21" t="s">
        <v>2202</v>
      </c>
      <c r="F45" s="21">
        <v>50</v>
      </c>
      <c r="G45" s="21" t="s">
        <v>2203</v>
      </c>
      <c r="H45" s="20" t="s">
        <v>2204</v>
      </c>
      <c r="I45" s="21" t="s">
        <v>2205</v>
      </c>
      <c r="J45" s="26">
        <v>45449</v>
      </c>
      <c r="K45" s="26">
        <v>45535</v>
      </c>
      <c r="L45" s="27" t="s">
        <v>2213</v>
      </c>
      <c r="M45" s="27">
        <v>13138498326</v>
      </c>
    </row>
    <row r="46" ht="43.2" spans="1:13">
      <c r="A46" s="7">
        <v>27</v>
      </c>
      <c r="B46" s="22" t="s">
        <v>2218</v>
      </c>
      <c r="C46" s="23" t="s">
        <v>2192</v>
      </c>
      <c r="D46" s="23" t="s">
        <v>2201</v>
      </c>
      <c r="E46" s="23" t="s">
        <v>2202</v>
      </c>
      <c r="F46" s="23">
        <v>50</v>
      </c>
      <c r="G46" s="23" t="s">
        <v>2203</v>
      </c>
      <c r="H46" s="22" t="s">
        <v>2204</v>
      </c>
      <c r="I46" s="23" t="s">
        <v>2205</v>
      </c>
      <c r="J46" s="28">
        <v>45449</v>
      </c>
      <c r="K46" s="28">
        <v>45535</v>
      </c>
      <c r="L46" s="29" t="s">
        <v>2206</v>
      </c>
      <c r="M46" s="29">
        <v>15377756753</v>
      </c>
    </row>
    <row r="47" ht="43.2" spans="1:13">
      <c r="A47" s="9">
        <v>28</v>
      </c>
      <c r="B47" s="20" t="s">
        <v>2219</v>
      </c>
      <c r="C47" s="21" t="s">
        <v>2192</v>
      </c>
      <c r="D47" s="21" t="s">
        <v>2201</v>
      </c>
      <c r="E47" s="21" t="s">
        <v>2202</v>
      </c>
      <c r="F47" s="21">
        <v>30</v>
      </c>
      <c r="G47" s="21" t="s">
        <v>2203</v>
      </c>
      <c r="H47" s="20" t="s">
        <v>2204</v>
      </c>
      <c r="I47" s="21" t="s">
        <v>2209</v>
      </c>
      <c r="J47" s="26">
        <v>45449</v>
      </c>
      <c r="K47" s="26">
        <v>45535</v>
      </c>
      <c r="L47" s="27" t="s">
        <v>2206</v>
      </c>
      <c r="M47" s="27">
        <v>15377756753</v>
      </c>
    </row>
    <row r="48" spans="1:1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30"/>
      <c r="M48" s="30"/>
    </row>
    <row r="49" spans="1:13">
      <c r="A49" s="24"/>
      <c r="B49" s="25"/>
      <c r="C49" s="24"/>
      <c r="D49" s="24"/>
      <c r="E49" s="24"/>
      <c r="F49" s="24"/>
      <c r="G49" s="24"/>
      <c r="H49" s="25"/>
      <c r="I49" s="24"/>
      <c r="J49" s="24"/>
      <c r="K49" s="24"/>
      <c r="L49" s="30"/>
      <c r="M49" s="30"/>
    </row>
    <row r="50" spans="1:13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30"/>
      <c r="M50" s="30"/>
    </row>
    <row r="51" spans="1:13">
      <c r="A51" s="24"/>
      <c r="B51" s="25"/>
      <c r="C51" s="24"/>
      <c r="D51" s="24"/>
      <c r="E51" s="24"/>
      <c r="F51" s="24"/>
      <c r="G51" s="24"/>
      <c r="H51" s="25"/>
      <c r="I51" s="24"/>
      <c r="J51" s="24"/>
      <c r="K51" s="24"/>
      <c r="L51" s="30"/>
      <c r="M51" s="30"/>
    </row>
    <row r="52" spans="1:13">
      <c r="A52" s="24"/>
      <c r="B52" s="25"/>
      <c r="C52" s="24"/>
      <c r="D52" s="24"/>
      <c r="E52" s="24"/>
      <c r="F52" s="24"/>
      <c r="G52" s="24"/>
      <c r="H52" s="25"/>
      <c r="I52" s="24"/>
      <c r="J52" s="24"/>
      <c r="K52" s="24"/>
      <c r="L52" s="30"/>
      <c r="M52" s="30"/>
    </row>
    <row r="53" spans="1:13">
      <c r="A53" s="24"/>
      <c r="B53" s="25"/>
      <c r="C53" s="24"/>
      <c r="D53" s="24"/>
      <c r="E53" s="24"/>
      <c r="F53" s="24"/>
      <c r="G53" s="24"/>
      <c r="H53" s="25"/>
      <c r="I53" s="24"/>
      <c r="J53" s="24"/>
      <c r="K53" s="24"/>
      <c r="L53" s="30"/>
      <c r="M53" s="30"/>
    </row>
    <row r="54" spans="1:13">
      <c r="A54" s="24"/>
      <c r="B54" s="25"/>
      <c r="C54" s="24"/>
      <c r="D54" s="24"/>
      <c r="E54" s="24"/>
      <c r="F54" s="24"/>
      <c r="G54" s="24"/>
      <c r="H54" s="25"/>
      <c r="I54" s="24"/>
      <c r="J54" s="24"/>
      <c r="K54" s="24"/>
      <c r="L54" s="30"/>
      <c r="M54" s="30"/>
    </row>
  </sheetData>
  <mergeCells count="60">
    <mergeCell ref="A1:M1"/>
    <mergeCell ref="A2:A3"/>
    <mergeCell ref="A4:A7"/>
    <mergeCell ref="A9:A13"/>
    <mergeCell ref="A15:A16"/>
    <mergeCell ref="A18:A19"/>
    <mergeCell ref="A22:A24"/>
    <mergeCell ref="A25:A26"/>
    <mergeCell ref="A30:A31"/>
    <mergeCell ref="A33:A36"/>
    <mergeCell ref="B2:B3"/>
    <mergeCell ref="B4:B7"/>
    <mergeCell ref="B9:B13"/>
    <mergeCell ref="B15:B16"/>
    <mergeCell ref="B18:B19"/>
    <mergeCell ref="B22:B24"/>
    <mergeCell ref="B25:B26"/>
    <mergeCell ref="B30:B31"/>
    <mergeCell ref="B33:B36"/>
    <mergeCell ref="C2:C3"/>
    <mergeCell ref="C4:C7"/>
    <mergeCell ref="C9:C13"/>
    <mergeCell ref="C15:C16"/>
    <mergeCell ref="C18:C19"/>
    <mergeCell ref="C22:C24"/>
    <mergeCell ref="C25:C26"/>
    <mergeCell ref="C30:C31"/>
    <mergeCell ref="C33:C36"/>
    <mergeCell ref="D2:D3"/>
    <mergeCell ref="D4:D7"/>
    <mergeCell ref="D9:D13"/>
    <mergeCell ref="D15:D16"/>
    <mergeCell ref="D18:D19"/>
    <mergeCell ref="D22:D24"/>
    <mergeCell ref="D25:D26"/>
    <mergeCell ref="D30:D31"/>
    <mergeCell ref="D33:D36"/>
    <mergeCell ref="E2:E3"/>
    <mergeCell ref="F2:F3"/>
    <mergeCell ref="G2:G3"/>
    <mergeCell ref="H2:H3"/>
    <mergeCell ref="I2:I3"/>
    <mergeCell ref="J2:J3"/>
    <mergeCell ref="K2:K3"/>
    <mergeCell ref="L2:L3"/>
    <mergeCell ref="L4:L7"/>
    <mergeCell ref="L9:L13"/>
    <mergeCell ref="L15:L16"/>
    <mergeCell ref="L18:L19"/>
    <mergeCell ref="L22:L24"/>
    <mergeCell ref="L25:L26"/>
    <mergeCell ref="L33:L36"/>
    <mergeCell ref="M2:M3"/>
    <mergeCell ref="M4:M7"/>
    <mergeCell ref="M9:M13"/>
    <mergeCell ref="M15:M16"/>
    <mergeCell ref="M18:M19"/>
    <mergeCell ref="M22:M24"/>
    <mergeCell ref="M25:M26"/>
    <mergeCell ref="M33:M36"/>
  </mergeCells>
  <pageMargins left="0.751388888888889" right="0.751388888888889" top="1" bottom="1" header="0.5" footer="0.5"/>
  <pageSetup paperSize="9" scale="88" fitToHeight="0" orientation="landscape" horizontalDpi="600"/>
  <headerFooter>
    <oddFooter>&amp;C第 &amp;P 页，共 &amp;N 页</oddFooter>
  </headerFooter>
  <rowBreaks count="3" manualBreakCount="3">
    <brk id="17" max="16383" man="1"/>
    <brk id="24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安徽安庆</vt:lpstr>
      <vt:lpstr>广东中山</vt:lpstr>
      <vt:lpstr>湖北黄石</vt:lpstr>
      <vt:lpstr>江苏常州</vt:lpstr>
      <vt:lpstr>浙江兰溪</vt:lpstr>
      <vt:lpstr>浙江宁波</vt:lpstr>
      <vt:lpstr>浙江嵊州</vt:lpstr>
      <vt:lpstr>浙江台州</vt:lpstr>
      <vt:lpstr>浙江绍兴新昌县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2020-02-24T00:40:00Z</dcterms:created>
  <dcterms:modified xsi:type="dcterms:W3CDTF">2024-06-14T02:46:23Z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95C786C6487943548626151BB675DF44_13</vt:lpwstr>
  </property>
</Properties>
</file>