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externalReferences>
    <externalReference r:id="rId2"/>
  </externalReferences>
  <definedNames>
    <definedName name="_xlnm._FilterDatabase" localSheetId="0" hidden="1">Sheet1!$B$1:$B$231</definedName>
    <definedName name="fffnn">[1]ssyq!$A$1:$A$5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<sst xmlns="http://schemas.openxmlformats.org/spreadsheetml/2006/main" count="2118" uniqueCount="933">
  <si>
    <t>六盘水职业技术学院“职引黔程·点亮未来”2024年校园双选会暨贵阳贵安“筑人才•强省会”校园双选会招聘岗位汇总表</t>
  </si>
  <si>
    <t>序号</t>
  </si>
  <si>
    <t>企业名称</t>
  </si>
  <si>
    <t>经营范围</t>
  </si>
  <si>
    <t>企业性质</t>
  </si>
  <si>
    <t>用工地点</t>
  </si>
  <si>
    <t>联系人</t>
  </si>
  <si>
    <t>联系电话</t>
  </si>
  <si>
    <t>岗位名称</t>
  </si>
  <si>
    <t>需求人数</t>
  </si>
  <si>
    <t>岗位要求</t>
  </si>
  <si>
    <t>食宿条件</t>
  </si>
  <si>
    <t>工资待遇（不低于当地最低工资标准）</t>
  </si>
  <si>
    <t>备注</t>
  </si>
  <si>
    <t>总数</t>
  </si>
  <si>
    <t>男</t>
  </si>
  <si>
    <t>女</t>
  </si>
  <si>
    <t>不限</t>
  </si>
  <si>
    <t>年龄（岁）</t>
  </si>
  <si>
    <t>文化程度</t>
  </si>
  <si>
    <t>从业要求</t>
  </si>
  <si>
    <t>六盘水飞鱼传媒</t>
  </si>
  <si>
    <t>互联网直播</t>
  </si>
  <si>
    <t>私营企业</t>
  </si>
  <si>
    <t>六盘水市德馨园</t>
  </si>
  <si>
    <t>禄经理</t>
  </si>
  <si>
    <t>主播</t>
  </si>
  <si>
    <t>大专及以上</t>
  </si>
  <si>
    <t>提供食宿（需交费）</t>
  </si>
  <si>
    <t>4000元/月</t>
  </si>
  <si>
    <t>贵州驰途汽车销售服务有限公司</t>
  </si>
  <si>
    <t>4s店</t>
  </si>
  <si>
    <t>六盘水市红桥新区红山大道8号路段</t>
  </si>
  <si>
    <t>邓超</t>
  </si>
  <si>
    <t>销售顾问</t>
  </si>
  <si>
    <t>大专以上</t>
  </si>
  <si>
    <t>包吃</t>
  </si>
  <si>
    <t>4000-12000元/月</t>
  </si>
  <si>
    <t>4000-8000元/月</t>
  </si>
  <si>
    <t>六盘水市红桥新区红山大道9号路段</t>
  </si>
  <si>
    <t>运营</t>
  </si>
  <si>
    <t>上海灿耀天昂智能科技有限公司</t>
  </si>
  <si>
    <t>批发零售</t>
  </si>
  <si>
    <t>上海</t>
  </si>
  <si>
    <t>李启敏</t>
  </si>
  <si>
    <t>健康管理师</t>
  </si>
  <si>
    <t>18-35</t>
  </si>
  <si>
    <t>大专及以上学历</t>
  </si>
  <si>
    <t>包住</t>
  </si>
  <si>
    <t>4000-6500元/月</t>
  </si>
  <si>
    <t>中医理疗师</t>
  </si>
  <si>
    <t>店长助理</t>
  </si>
  <si>
    <t>贵州合众锰业科技有限公司</t>
  </si>
  <si>
    <t>锰矿采选、加工、其它硫酸锰及锰系列产品的生产、销售</t>
  </si>
  <si>
    <t>贵州六盘水市水城经济开发区</t>
  </si>
  <si>
    <t>黄妍、石琼琼</t>
  </si>
  <si>
    <t>13595881582
15284636850</t>
  </si>
  <si>
    <t>生产技术操作工</t>
  </si>
  <si>
    <t>18-40</t>
  </si>
  <si>
    <t>化学、化学工程与工艺、精细化工技术、环境工程、矿物加工工程、冶金工程、电气自动化等相关专业</t>
  </si>
  <si>
    <t>3500-5000元/月</t>
  </si>
  <si>
    <t>化验员</t>
  </si>
  <si>
    <t>18-30</t>
  </si>
  <si>
    <t>化学、化学工程与工艺、环境工程、矿物加工工程、冶金工程等相关专业</t>
  </si>
  <si>
    <t>电工</t>
  </si>
  <si>
    <t>20-40</t>
  </si>
  <si>
    <t>在化工企业从事电气设备维修、保养工作 3 年以上；了解化工电气设备工作原理，熟悉电气设备故障判断与检修；熟悉电器原理图，能独立结合图纸分析、判断电器故障；有化工及相关行业电气维修、保养工作经验者优先</t>
  </si>
  <si>
    <t>仪表工</t>
  </si>
  <si>
    <t>在化工企业从仪器仪表维修、保养工作 1 年以上；有仪表，电工，电子相关行业维修、保养工作经验者优先；熟悉各类仪器仪表的使用和维修，相关机械电器的维修技能</t>
  </si>
  <si>
    <t>机修工</t>
  </si>
  <si>
    <t>贵州六盘水东风南方汽车销售服务有限公司</t>
  </si>
  <si>
    <t>汽车销售及维修</t>
  </si>
  <si>
    <t>国有企业</t>
  </si>
  <si>
    <t>六盘水红桥新区</t>
  </si>
  <si>
    <t>梁女士</t>
  </si>
  <si>
    <t>DCC邀约专员</t>
  </si>
  <si>
    <t>20-35岁</t>
  </si>
  <si>
    <t>无要求</t>
  </si>
  <si>
    <t>包吃住</t>
  </si>
  <si>
    <t>5000-8000元/月+五险一金+提供吃住+节日福利</t>
  </si>
  <si>
    <t>汽车主播</t>
  </si>
  <si>
    <t>20-30岁</t>
  </si>
  <si>
    <r>
      <rPr>
        <sz val="12"/>
        <color theme="1"/>
        <rFont val="宋体"/>
        <charset val="134"/>
      </rPr>
      <t>5000-10000元/月+五险一金+提供吃住+节日福利</t>
    </r>
  </si>
  <si>
    <t>汽车钣金中工</t>
  </si>
  <si>
    <r>
      <rPr>
        <sz val="12"/>
        <color theme="1"/>
        <rFont val="宋体"/>
        <charset val="134"/>
      </rPr>
      <t>3000-6000元/月+五险一金+提供吃住+节日福利</t>
    </r>
  </si>
  <si>
    <t>贵州宇文阁教育咨询服务有限公司</t>
  </si>
  <si>
    <t>业务涵盖计算机培训、普通话培训、职业技能培训、统招专升本培训等</t>
  </si>
  <si>
    <t>其他企业</t>
  </si>
  <si>
    <t>清镇、白云、观山湖、毕节、铜仁</t>
  </si>
  <si>
    <t>张波云</t>
  </si>
  <si>
    <t>课程顾问</t>
  </si>
  <si>
    <t>2000+元/月</t>
  </si>
  <si>
    <t>自媒体运营</t>
  </si>
  <si>
    <t>熟悉自媒体运营</t>
  </si>
  <si>
    <t>2500+元/月</t>
  </si>
  <si>
    <t>校区负责人</t>
  </si>
  <si>
    <t>有管理团队经验</t>
  </si>
  <si>
    <t>2800+元/月</t>
  </si>
  <si>
    <t>六盘水云想装饰工程有限责任公司</t>
  </si>
  <si>
    <t>室内外装饰：装潢设计；广告发布：家具加工及销售；销售：五金、建材、服装、日用百货、办公设备、环保设备</t>
  </si>
  <si>
    <t>六盘水市钟山区</t>
  </si>
  <si>
    <t xml:space="preserve"> 晏皿</t>
  </si>
  <si>
    <t>形象主播</t>
  </si>
  <si>
    <t>22-30</t>
  </si>
  <si>
    <t>1、女性，22-30岁，形象好，大专以上学历；
2、抗压能力强，思维敏捷；
3、热爱销售行业，敢于挑战自我；</t>
  </si>
  <si>
    <t>不包吃住</t>
  </si>
  <si>
    <t>综合薪资5000+元/月全勤+提成</t>
  </si>
  <si>
    <t>家居顾问</t>
  </si>
  <si>
    <t>20-35</t>
  </si>
  <si>
    <t>1、男女不限，年龄20-35岁，经验不限，大专以上学历；
2、认同公司发展理念，敢于挑战自我；
3、有同行业销售经验或从事过金融保险行业者优先；</t>
  </si>
  <si>
    <t>综合薪资3000+元/月全勤+提成</t>
  </si>
  <si>
    <t>专职谈单手</t>
  </si>
  <si>
    <t>20-30</t>
  </si>
  <si>
    <t>1、大专以上学历，男女各2名，形象好，气质佳，年龄20—30岁，男性身高1.70以上；女性165以上。
2、思维活跃，沟通能力强；
3、抗压能力强，熟练使用电脑办公软件；</t>
  </si>
  <si>
    <t>综合薪资5000-8000元/月</t>
  </si>
  <si>
    <t>网络营销</t>
  </si>
  <si>
    <t>1、有上进心，热爱销售行业；
2、年龄22-30岁，大专以上学历。
3、遵守公司规章、制度，按照公司要求做好短视频拍摄及其他相关工作；
4、思维敏捷，吃苦耐劳，服从公司安排；</t>
  </si>
  <si>
    <t>综合薪资3000+元/月提成+全勤</t>
  </si>
  <si>
    <t>六盘水康威汽车贸易有限公司</t>
  </si>
  <si>
    <t>赛力斯集团旗下蓝电品牌汽车</t>
  </si>
  <si>
    <t>红桥汽车城</t>
  </si>
  <si>
    <t>张家红</t>
  </si>
  <si>
    <t>35岁以下</t>
  </si>
  <si>
    <t>无</t>
  </si>
  <si>
    <t>2000-8000元/月</t>
  </si>
  <si>
    <t>库管</t>
  </si>
  <si>
    <t>2000-4000元/月</t>
  </si>
  <si>
    <t>客服</t>
  </si>
  <si>
    <t>汽车机修工</t>
  </si>
  <si>
    <t>2000-10000元/月</t>
  </si>
  <si>
    <t>舜宇集团有限公司</t>
  </si>
  <si>
    <t>光学元器件、光电信息产品的制造、加工、质检技术服务；光学元器件、光电信息产品生产设备租赁；精密模具的制造和加工；光电信息产品生产、检测设备的批发、零售；计算机软硬件、嵌人式软件的开发、销售和技术服务:物业服务:保洁服务；自营和代理货物和技术的进出口，但国家限定经营或禁止进出口的货物和技术除外。(不涉及外商投资准人特别管理措施范围)(依法须经批准的项目，经相关部门批准后方可开展经营活动)</t>
  </si>
  <si>
    <t>浙江余姚</t>
  </si>
  <si>
    <t>董俊</t>
  </si>
  <si>
    <t>设备调试，检测，现场管理</t>
  </si>
  <si>
    <t>18-30周岁</t>
  </si>
  <si>
    <t>大专</t>
  </si>
  <si>
    <t>身高1.5m-1.85m，身体健康，无残疾、无疾病、身体裸露部位无纹身、双手无严重脱皮、手汗、颤抖，无过敏、无真菌感染，视力正常（近视的同学可以戴眼镜）、无色弱、无斜视。</t>
  </si>
  <si>
    <t>5000-7500元/月</t>
  </si>
  <si>
    <t>贵州快乐佳园装饰工程有限公司六盘水分公司</t>
  </si>
  <si>
    <t>佳园装饰一站式整体装修，从专业家装设计、施工到整体家具设计及生产，实现了主材、整体家具、家私、软装的全房品质整装，让业主真正的省时、省心、省力还省钱。装修预约</t>
  </si>
  <si>
    <t xml:space="preserve">贵州六盘水市钟山区新时代一期
</t>
  </si>
  <si>
    <t>余倩琳</t>
  </si>
  <si>
    <t>电销</t>
  </si>
  <si>
    <t>底薪+绩效+提成</t>
  </si>
  <si>
    <t>设计师</t>
  </si>
  <si>
    <t>25-35</t>
  </si>
  <si>
    <t>有经验</t>
  </si>
  <si>
    <t>客服经理</t>
  </si>
  <si>
    <t>25-30</t>
  </si>
  <si>
    <t>贵州晟沣产业营销管理有限公司</t>
  </si>
  <si>
    <t>经营范围包括法律、法规、国务院决定规定禁止的不得经营；法律、法规、国务院决定规定应当许可（审批）的，经审批机关批准后凭许可（审批）文件经营;法律、法规、国务院决定规定无需许可（审批）的，市场主体自主选择经营。（许可项目：食品销售；食品经营（销售散装食品）；酒类经营一般项目：农副产品销售；酒制品销售；食品用塑料包装容器工具制品销售；化妆品零售；金属材料销售；技术服务、技术开发、技术咨询、技术交流、技术转让、技术推广；保健食品（预包装）销售）</t>
  </si>
  <si>
    <t>六盘水市钟山区、水城区</t>
  </si>
  <si>
    <t>车露</t>
  </si>
  <si>
    <t>0858-6218077</t>
  </si>
  <si>
    <t>招商经理</t>
  </si>
  <si>
    <t>30-40岁</t>
  </si>
  <si>
    <t>1、负责市场招商任务指标的制订，为公司及时提供市场相关信息；
2、负责全国区域范围内的市场招商工作的执行、推广、客户洽谈和签约，负责客户商务谈判，办理客户加盟的各项手续；
3、定期向部门领导汇报工作情况和客户跟踪情况，定期进行工作总结，提高工作计划性和有效性；
4、负责监查客户的意见或信息的记录及回访工作；
5、负责招商资料的整理及上报。</t>
  </si>
  <si>
    <t>1900-7000元/月</t>
  </si>
  <si>
    <t>底薪+提成+五险+工会福利</t>
  </si>
  <si>
    <t>业务员</t>
  </si>
  <si>
    <t>20-45岁</t>
  </si>
  <si>
    <t>1、负责定点区域市场的开拓与维护，完成销售目标及产品的推广；
2、收集、分析市场信息，协助公司做好市场工作；
3、对业务开展方式、手段进行总结并提出销售建议，不断提升销售业绩；
4、负责市场的运营及维护工作;
5、了解渠道管理和运作，清楚终端情况；
6、完成领导安排的其它临时性工作。</t>
  </si>
  <si>
    <t>1900-6000元/月</t>
  </si>
  <si>
    <t>临促人员</t>
  </si>
  <si>
    <t>1、具备创新和创意能力；
2、具备良好的沟通及协调能力；
3、具备自主招商能力；
4、驻点各个区域站点，了解产品特性，负责活动推广及相关工作执行；
5、负责市场维护及拓展工作。</t>
  </si>
  <si>
    <t>100 元/天/人</t>
  </si>
  <si>
    <t>加提成</t>
  </si>
  <si>
    <t xml:space="preserve">中亿国际设计集团有限公司水城分公司
</t>
  </si>
  <si>
    <t>建筑行业</t>
  </si>
  <si>
    <t>水城区依云水畔</t>
  </si>
  <si>
    <t>赵女士
李女士</t>
  </si>
  <si>
    <t>18685528677
15085878914</t>
  </si>
  <si>
    <t>项目经理</t>
  </si>
  <si>
    <t>30岁以上</t>
  </si>
  <si>
    <t>(1)担任过项目部经理或同岗位职位五年及以上，或副经理三年以上；
(2)负责过一个及以上项目全过程项目管理经验，项目交付并结算审计完成；
(3)具有工程管理的专业知识，责任心强，能协调上、下级与各部门的关系，有较强的组织管理能力；</t>
  </si>
  <si>
    <t>综合薪资6000-20000元/月</t>
  </si>
  <si>
    <t>水利工程设计师</t>
  </si>
  <si>
    <t>25岁以上</t>
  </si>
  <si>
    <t>(1)专科及以上学历，水利水电工程等相关水利类专业；
(2)能独立工作，熟悉水工建筑物(水闸、涵、泵站)施工；
(3)3年以上水利工程现场施工经验；
(4)具有水利类证书、中级及以上职称或一级、二级注册建造师者；
(5)必须有为公司着想的大局观念；身体健康，能吃苦耐劳，工作踏实，服从工作安排。</t>
  </si>
  <si>
    <t>综合薪资5000-15000元/月</t>
  </si>
  <si>
    <t>造价专员</t>
  </si>
  <si>
    <t>(1)全日制大专以上学历，工程造价相关专业，具有注册造价师、一级建造师等优先录用；
(2)掌握相关领域工程造价管理和成本控制流程；
(3)3年以上工作经验， 能独立完成项目造价工作优先。</t>
  </si>
  <si>
    <t>六盘水宝翔行汽车销售服务有限公司</t>
  </si>
  <si>
    <t>汽车新车销售，汽车零配件销售，机动车修理和维护</t>
  </si>
  <si>
    <t>六盘水市红桥新区</t>
  </si>
  <si>
    <t>段女士</t>
  </si>
  <si>
    <t>汽车维修实习生</t>
  </si>
  <si>
    <t>20-25</t>
  </si>
  <si>
    <t>实习补助1500-2000元/月，转正5000-8000元/月</t>
  </si>
  <si>
    <t>财务实习生</t>
  </si>
  <si>
    <t>实习补助1500-2000元/月，转正3000-4000元/月</t>
  </si>
  <si>
    <t>汽车销售实习生</t>
  </si>
  <si>
    <t>薪资1500+元/月提成</t>
  </si>
  <si>
    <t>广东省小松科技股份有限公司</t>
  </si>
  <si>
    <t>电子雾化器.应急电器 建筑建设 宠物电商</t>
  </si>
  <si>
    <t>民营企业</t>
  </si>
  <si>
    <t>广东省江门市篷讲区棠下镇金桐路21号</t>
  </si>
  <si>
    <t>谢显胜</t>
  </si>
  <si>
    <t>操作工</t>
  </si>
  <si>
    <t>16-45岁</t>
  </si>
  <si>
    <t>服从管理，听从安排</t>
  </si>
  <si>
    <t>吃住免费4-6人</t>
  </si>
  <si>
    <t>4500元-5500元/月</t>
  </si>
  <si>
    <t>集合地扯:六盘水广宏人力资源有限公司</t>
  </si>
  <si>
    <t>贵州美锦华宇新能源有限公司</t>
  </si>
  <si>
    <t>贵州美锦华宇新能源有限公司成立于2022年7月，是山西美锦能源股份（股票代码000723）重点投资的环保型新能源项目，
位于六枝特区经济开发区路喜园区内，项目用地面积1800亩，项目投资100亿元。
我公司作为六枝煤-焦-氢综合利用示范项目，按照“高端化、绿色化、集成化、智能化”的标准，通过对煤炭的绿色精深加工及
高效清洁循环利用，主产优质冶金焦、高纯氢，联产合成氨、液化天然气，同时采用干熄焦装置和余热锅炉进行发电。</t>
  </si>
  <si>
    <t>私企（上市）</t>
  </si>
  <si>
    <t>贵州省六盘水市六枝特区新窑镇路喜园区</t>
  </si>
  <si>
    <t>陈先生
葛女士
刘女士</t>
  </si>
  <si>
    <t>15272948497
18308507883
13317429806</t>
  </si>
  <si>
    <t>生产储备技术岗</t>
  </si>
  <si>
    <t>18-45</t>
  </si>
  <si>
    <t>吃苦耐劳、态度良好，认真好学</t>
  </si>
  <si>
    <t>2800-5000元/月</t>
  </si>
  <si>
    <t>合成氨工程师</t>
  </si>
  <si>
    <t>28-45</t>
  </si>
  <si>
    <t>氨合成工艺操作5年以上、氨合成工艺管理3年以上工作经验，熟悉氨合成工艺原理和流程，熟练掌握氨合成系统开停车(原始开车)、氨合成系统异常工况的处理等。熟练掌握离心式压缩机、氨冰机、液氨泵等设备的工艺操作与维护；吃苦耐劳、责任心强，有较强的学习能力和团队合作精神；</t>
  </si>
  <si>
    <t>8000-13000元/月</t>
  </si>
  <si>
    <t>空分班长</t>
  </si>
  <si>
    <t>空分工艺操作3年以上、空分管理1年以上工作经验，熟悉空分工艺原理和流程，熟练掌握离心式压缩机、膨胀机、低温液体泵等设备的操作，年龄25-40岁，大专及以上学历</t>
  </si>
  <si>
    <t>6000-8000元/月</t>
  </si>
  <si>
    <t>空分熟练工</t>
  </si>
  <si>
    <t>23-45</t>
  </si>
  <si>
    <t>空分工艺操作1年以上工作经验，熟悉空分工艺原理和流程，熟练掌握离心式压缩机、膨胀机、低温液体泵等设备的操作，年龄25-40岁，大专及以上学历</t>
  </si>
  <si>
    <t>4000-5000元/月</t>
  </si>
  <si>
    <t>空分新工</t>
  </si>
  <si>
    <t>23-30</t>
  </si>
  <si>
    <t>化工/化学类专业优先</t>
  </si>
  <si>
    <t>3200-4000元/月</t>
  </si>
  <si>
    <t>QC工程师</t>
  </si>
  <si>
    <t>化验室操作5年以上，管理3年以上工作经验，熟悉国家标准、行业标准、质量相关体系标准，常规仪器、液相、气相、紫外等仪器设备的工作原理、操作及维护保养，熟练掌握玻璃量器、检验设备仪器的校正、维护保养等档案的管理工作</t>
  </si>
  <si>
    <t>8000-10000元/月</t>
  </si>
  <si>
    <t>QC班长</t>
  </si>
  <si>
    <t>化验室操作3年以上，管理1年以上工作经验，熟悉国家标准、行业标准、质量相关体系标准，常规仪器、液相、气相、紫外等仪器设备的工作原理、操作及维护保养，熟练掌握玻璃量器、检验设备仪器的校正、维护保养等档案的管理工作</t>
  </si>
  <si>
    <t>焦炉气净化工程师</t>
  </si>
  <si>
    <t>化工类相关专业；焦炉煤气净化工艺操作5年以上、焦炉煤气净化工艺管理3年以上工作经验。熟悉气柜、TSA除杂、精脱硫、变换、脱碳等单元的工艺原理及流程。熟练掌握螺杆压缩机、离心式压缩机、离心泵等设备的操作及异常处置，具有化工净化装置原始开车工作经验者优先考虑。</t>
  </si>
  <si>
    <t>净化班长</t>
  </si>
  <si>
    <t>化工类相关专业；焦炉煤气净化工艺操作3年以上、焦炉煤气净化工艺管理1年以上工作经验。熟悉气柜、TSA除杂、精脱硫、变换、脱碳等单元的工艺原理及流程。熟练掌握螺杆压缩机、离心式压缩机、离心泵等设备的操作及异常处置，具有化工净化装置原始开车工作经验者优先考虑。</t>
  </si>
  <si>
    <t>水处理工程师</t>
  </si>
  <si>
    <t>水处理工艺操作5年以上，管理3年以上工作经验，熟悉原水处理、循环水处理、脱盐水处理工艺原理和流程，熟练掌握离心式水泵、加药装置等设备的操作；吃苦耐劳、责任心强，有较强的学习能力和团队合作精神。</t>
  </si>
  <si>
    <t>水处理班长</t>
  </si>
  <si>
    <t>水处理工艺操作3年以上，管理1年以上工作经验，熟悉原水处理、循环水处理、脱盐水处理工艺原理和流程，熟练掌握离心式水泵、加药装置等设备的操作；
吃苦耐劳、责任心强，有较强的学习能力和团队合作精神。</t>
  </si>
  <si>
    <t>生产调度</t>
  </si>
  <si>
    <t>煤化工、石油化工等相关专业；负责焦化/化工生产期间全厂生产调度，具有3年煤化工或石油化工企业煤制氢调度工作经验。</t>
  </si>
  <si>
    <t>锅炉工</t>
  </si>
  <si>
    <t>具有相关工作经验</t>
  </si>
  <si>
    <t>5000-7000元/月</t>
  </si>
  <si>
    <t>安全工程师</t>
  </si>
  <si>
    <t>具有3年及以上相关工作经验，持国家注册安全工程师证（化工）</t>
  </si>
  <si>
    <t>电气新工</t>
  </si>
  <si>
    <t>电气自动化等专业。</t>
  </si>
  <si>
    <t>电气熟练工</t>
  </si>
  <si>
    <t>三年以上相关工作经验，电气自动化等专业优先。</t>
  </si>
  <si>
    <t>仪表新工</t>
  </si>
  <si>
    <t>生产过程自动化、测控技术与仪器等专业优先。</t>
  </si>
  <si>
    <t>仪表熟练工</t>
  </si>
  <si>
    <t>三年以上相关工作经验，生产过程自动化、测控技术与仪器等专业优先。</t>
  </si>
  <si>
    <t>炼焦熟练工</t>
  </si>
  <si>
    <t>45周岁以下，大专及以上学历，有煤化工行业工作经验，具有安全相关证书优先。</t>
  </si>
  <si>
    <t>机械类专业优先；有焊工证/钳工证，有相关工作经验</t>
  </si>
  <si>
    <t>拦焦车</t>
  </si>
  <si>
    <t>会驾驶拦焦车。</t>
  </si>
  <si>
    <t>面议</t>
  </si>
  <si>
    <t>推焦车</t>
  </si>
  <si>
    <t>会驾驶推焦车。</t>
  </si>
  <si>
    <t>装煤车</t>
  </si>
  <si>
    <t>会驾驶装煤车。</t>
  </si>
  <si>
    <t>煤气组长</t>
  </si>
  <si>
    <t>严格按循环推焦方案表，编制推焦方案，并查抄本班推焦方案的执行；正确调节煤气流量、压力和炉温。
填写和查抄所属岗位各项操作记录；合理使用和保管各种东西，并保持所属地域清洁；监督、查抄贯彻执行各项规章制度，确保安然出产。</t>
  </si>
  <si>
    <t>电务维修</t>
  </si>
  <si>
    <t>熟悉铁路电务设备的工作原理，性能参数，具有较强的故障诊断分析能力，能够及时处理各种突发情况，确保设备运行稳定和安全。</t>
  </si>
  <si>
    <t>工务维修</t>
  </si>
  <si>
    <t>熟悉铁路供电设备的工作原理，具备一定的电力传输和机械知识，能够正确操作供电设备的维修工具和设备，具有较强的故障诊断分析能力，能够及时处理各种突发情况，确保设备运行稳定和安全；</t>
  </si>
  <si>
    <t>供电维修</t>
  </si>
  <si>
    <t>贵州省宏侨房地产开发有限公司</t>
  </si>
  <si>
    <t>房地产</t>
  </si>
  <si>
    <t>六盘水钟山区六盘水宏侨贵悦府(建设中)营销中心</t>
  </si>
  <si>
    <t>邓女士</t>
  </si>
  <si>
    <t>175836387988</t>
  </si>
  <si>
    <t>房地产经纪人</t>
  </si>
  <si>
    <t xml:space="preserve">1、具备较强的抗压能力和学习能力；
2、良好的服务意识及沟通协调能力；
</t>
  </si>
  <si>
    <t>3000-10000元/月</t>
  </si>
  <si>
    <t>管培生</t>
  </si>
  <si>
    <t>3000-5000元/月</t>
  </si>
  <si>
    <t>奇瑞汽车股份有限公司</t>
  </si>
  <si>
    <t>生产、销售汽车产品，生产、销售发动机；经营本企业自产产品的出口业务，经营本企业生产所需的原辅材料、仪器仪表、机械设备、零配件的进口业务；技术服务及技术交易：汽车及机械设备租赁：实业投资，金融投资，增值电信业务经营。（上述经营范围涉及许可的，凭许可资质经营）。</t>
  </si>
  <si>
    <t>安徽芜湖</t>
  </si>
  <si>
    <t>钟亿</t>
  </si>
  <si>
    <t>汽车整车制造相关岗位</t>
  </si>
  <si>
    <t>男性身高160cm以上，体重 100kg以下，（BMI身高体重比指标28以内）；视力0.6以上（近视可以戴眼镜）、不色盲、色弱；具备良好的沟通能力；身心健康、无残疾、无纹身，需要到公司指定医院做入职体检，体检免费；</t>
  </si>
  <si>
    <t>4500-7500元/月</t>
  </si>
  <si>
    <t>贵州题名教育咨询有限责任公司六盘水分公司</t>
  </si>
  <si>
    <t>各类考试培训辅导</t>
  </si>
  <si>
    <t>玖盛大厦</t>
  </si>
  <si>
    <t>张云龙</t>
  </si>
  <si>
    <t>有无经验均可</t>
  </si>
  <si>
    <t>3000元/月</t>
  </si>
  <si>
    <t>教务老师</t>
  </si>
  <si>
    <t>有经验优先</t>
  </si>
  <si>
    <t>分校工作人员</t>
  </si>
  <si>
    <t>贵州趣凉都文旅运营科技有限公司</t>
  </si>
  <si>
    <t>法律、法规、国务院决定规定禁止的不得经营；法律、法规、国务院决定规定应当许可（审批）的，经审批机关批准后凭许可（审批）文件经营;法律、法规、国务院决定规定无需许可（审批）的，市场主体自主选择经营。（游览景区管理；旅游业务；旅行社服务网点旅游招徕、咨询服务；旅游开发项目策划咨询；旅客票务代理；休闲观光活动；农村民间工艺及制品、休闲农业和乡村旅游资源的开发经营；道路旅客运输经营；会议及展览服务；商业综合体管理服务；组织文化艺术交流活动；租赁服务（不含许可类租赁服务）；教育咨询服务（不含涉许可审批的教育培训活动）；广告设计、代理；广告制作；日用杂品制造；平面设计；物联网应用服务；票务代理服务；体验式拓展活动及策划；组织体育表演活动；礼仪服务；餐饮服务；市场营销策划；信息咨询服务（不含许可类信息咨询服务）；咨询策划服务；专业设计服务；广告发布；营业性演出；摄像及视频制作服务；网络技术服务；技术进出口；停车场服务；酒店管理；餐饮管理；商务代理代办服务；业务培训（不含教育培训、职业技能培训等需取得许可的培训）；数字内容制作服务（不含出版发行）；食品销售（仅销售预包装食品）；食用农产品零售；服装服饰零售；鞋帽零售；化妆品零售；文具用品零售；体育用品及器材零售；日用品销售；代驾服务；小微型客车租赁经营服务；保健食品（预包装）销售；日用百货销售；农产品的生产、销售、加工、运输、贮藏及其他相关服务；互联网销售（除销售需要许可的商品）；食品互联网销售（仅销售预包装食品）；五金产品零售；五金产品批发；建筑材料销售；机械零件、零部件销售；轻质建筑材料销售；建筑装饰、水暖管道零件及其他建筑用金属制品制造；水泥制品销售；电子产品销售；洗浴服务；高危险性体育运动（滑雪）；酒类经营）。</t>
  </si>
  <si>
    <t>有限责任公司(国有独资)</t>
  </si>
  <si>
    <t>野玉海景区</t>
  </si>
  <si>
    <t>郝静</t>
  </si>
  <si>
    <t>景区讲解员</t>
  </si>
  <si>
    <t>1.有旅游行业相关工作经验者优先；
2.专业不限；
3.具有较强的口头表达能力,普通话标准，吐字清晰；
4.具有较好的沟通能力、服务意识和团队合作精神；
5.有团体合作意识和奉献精神，能够服从岗位安排；
6.形象好、气质佳、五官端正、口齿清晰、外向阳光。</t>
  </si>
  <si>
    <t>底薪2000元/月+提成</t>
  </si>
  <si>
    <t>双水河滨综合楼</t>
  </si>
  <si>
    <t>导游</t>
  </si>
  <si>
    <t>30岁以下</t>
  </si>
  <si>
    <t>1.大专及以上学历，有旅游行业相关工作经验者优先；
2.身体健康，品貌端正，30周岁以内。
3.普通话标准，活泼开朗，反应敏捷，注重礼仪，热爱导游工作。
4.必须持有导游证。
5.能独立承担导游工作，明确地陪、全陪的工作职责。
6.接受公司分配的导游任务，提供热情规范的导游服务。</t>
  </si>
  <si>
    <t>活动策划</t>
  </si>
  <si>
    <t>1、18-35岁，专科及以上学历；
2、负责酒店相关活动的策划和推广工作；
3、协助酒店部门完成日常活动策划；
4、协助酒店部门具体的活动实施；
5、协助完成活动物料产出，活动跟进及复盘；
6、协助完成领导布置的其他相关活动及策划任务。</t>
  </si>
  <si>
    <t>试用期3000元/月；试用期后3400元/月</t>
  </si>
  <si>
    <t>1、负责各个平台的直播间直播及运营工作；
2、性格开朗，五官端正，形象气质佳
3、普通话标准，表达富有激情，具备感染力，有才艺，有自己的主持风格；
4、具备较强的规划及组织协调能力，思维敏捷，临场应变能力强，工作踏实，有钻研精神。</t>
  </si>
  <si>
    <t>底薪2800元/月+提成</t>
  </si>
  <si>
    <t>直播运营</t>
  </si>
  <si>
    <t>1、制定电商直播运营规划；
2、策划直播内容；
3、落地执行与协调；
4、数据分析与流量提升；
5、推动产品优化；
6、挖掘账号卖点；
7、负责直播内容效果预估和跟踪；
8、活动策划和数据运营；
9、主播管理和日常工作安排；
10、跟进主播创收效果；
11、处理主播咨询、投诉、建议、反馈。</t>
  </si>
  <si>
    <t>底薪3000元/月+提成</t>
  </si>
  <si>
    <t>电商客服</t>
  </si>
  <si>
    <t>1.上架、修改产品；
2.维护店铺各项指标；
3.回复后台顾客咨询、评论；
4.每日登记、汇总电商后台收入
5.数据分析。</t>
  </si>
  <si>
    <t>试用期2800元/月；试用期后3000元/月</t>
  </si>
  <si>
    <t>贵州省六盘水市水城区阿戛镇温泉村石桥组</t>
  </si>
  <si>
    <t>郝女士</t>
  </si>
  <si>
    <t>0858-8100816</t>
  </si>
  <si>
    <t>前厅接待收银员</t>
  </si>
  <si>
    <t xml:space="preserve">1.熟悉电脑操作，工作认真负责、反应灵敏、热情大方；
2.五官端正，口齿清晰，外向阳光，表达能力好，普通话标准；
3.男生身高170以上，女生身高160以上；
4.有前台及相关接待服务工作经验优先。
</t>
  </si>
  <si>
    <t>包食宿</t>
  </si>
  <si>
    <t>3000元/月+全勤
（可享受节假日补助）</t>
  </si>
  <si>
    <t>温泉运营服务员</t>
  </si>
  <si>
    <t>1、18-40岁，初中及以上学历；
2、能吃苦耐劳，有强烈的事业心和责任感；
3、具有较好的沟通能力、服务意识和团队合作精神；
4、具有较强的应变、口头表达与沟通能力；
5、具有良好的服务态度。</t>
  </si>
  <si>
    <t>2600元/月+全勤
（可享受节假日补助）</t>
  </si>
  <si>
    <t>用工时间：2024年6月20日至2024年8月30日之前</t>
  </si>
  <si>
    <t>救生员</t>
  </si>
  <si>
    <t>1、18-40岁；
2、负责游客水上项目的安全监督管理工作；
3、负责水上游玩项目秩序的维护工作；
4、负责溺水人员的营救；
5、负责游玩项目开放前、后的检查工作；
6、持有救生员证，具备相关安全救生知识的优先考虑；
7、反应迅速、能及时处理突发情况。</t>
  </si>
  <si>
    <t>餐厅服务员</t>
  </si>
  <si>
    <t>1、18-45岁；
2、能吃苦耐劳，有强烈的事业心和责任感；
3、具有较好的沟通能力、服务意识和团队合作精神；
4、具有较强的应变、口头表达与沟通能力；
5、具有良好的服务态度。</t>
  </si>
  <si>
    <t>香薰区服务员</t>
  </si>
  <si>
    <t>2600+全勤
（可享受节假日补助）</t>
  </si>
  <si>
    <t>酒店客房服务员</t>
  </si>
  <si>
    <t>贵州众扬启航人力资源管理服务有限公司</t>
  </si>
  <si>
    <t>人力资源管理、劳务派遣</t>
  </si>
  <si>
    <t>六盘水钟山区</t>
  </si>
  <si>
    <t>代江</t>
  </si>
  <si>
    <t>家政服务员</t>
  </si>
  <si>
    <t>18-55</t>
  </si>
  <si>
    <t>4000元/月+</t>
  </si>
  <si>
    <t>招满为止</t>
  </si>
  <si>
    <t>有相关从业经验者优先。</t>
  </si>
  <si>
    <t>2800元/月</t>
  </si>
  <si>
    <t>中国人寿保险股份有限公司水城支公司</t>
  </si>
  <si>
    <t>保险、金融</t>
  </si>
  <si>
    <t>六盘水市水城县双水小广场</t>
  </si>
  <si>
    <t>刘经理</t>
  </si>
  <si>
    <t>客户服务专员</t>
  </si>
  <si>
    <t>22-50</t>
  </si>
  <si>
    <t>3000-6000元/月+</t>
  </si>
  <si>
    <t>网点负责人</t>
  </si>
  <si>
    <t>有两年相关从业经验</t>
  </si>
  <si>
    <t>5000-
8000元/月+</t>
  </si>
  <si>
    <t>中国人寿</t>
  </si>
  <si>
    <t>各类保险销售</t>
  </si>
  <si>
    <t>六盘水钟山区荷泉街道</t>
  </si>
  <si>
    <t>张进</t>
  </si>
  <si>
    <t>综合金融服务专员</t>
  </si>
  <si>
    <t>22—55</t>
  </si>
  <si>
    <t>能吃苦耐劳，热情大方，亲和力强，沟通能力强，有相关工作经验者优先。</t>
  </si>
  <si>
    <t xml:space="preserve">4500元/月+
</t>
  </si>
  <si>
    <t>部门筹建经理</t>
  </si>
  <si>
    <t>8000元/月</t>
  </si>
  <si>
    <t>中国人民保险</t>
  </si>
  <si>
    <t>钟山大道威龙财富广场中国人民保险</t>
  </si>
  <si>
    <t>韦光良</t>
  </si>
  <si>
    <t>车险续保服务专员</t>
  </si>
  <si>
    <t>有销售经验者优先</t>
  </si>
  <si>
    <t>六盘水时代假日酒店</t>
  </si>
  <si>
    <t>酒店</t>
  </si>
  <si>
    <t>六盘水市钟山区凤凰街道</t>
  </si>
  <si>
    <t>贾经理</t>
  </si>
  <si>
    <t>0858-8598888</t>
  </si>
  <si>
    <t>客房服务员</t>
  </si>
  <si>
    <t>能吃苦耐劳，热情大方，工作认真负责，有客房工作经验优先。</t>
  </si>
  <si>
    <t>2400元/月+</t>
  </si>
  <si>
    <t>前台收银员</t>
  </si>
  <si>
    <t>会简单使用电脑，热情大方。</t>
  </si>
  <si>
    <t>2450元/月+</t>
  </si>
  <si>
    <t>贵州青年说文化传媒有限公司</t>
  </si>
  <si>
    <t>媒体、广告</t>
  </si>
  <si>
    <t>钟山区凉都里</t>
  </si>
  <si>
    <t>刘欢</t>
  </si>
  <si>
    <t>媒体达人</t>
  </si>
  <si>
    <t>20—35</t>
  </si>
  <si>
    <t>沟通能力强、有行业认知。</t>
  </si>
  <si>
    <t>5000元/月+</t>
  </si>
  <si>
    <t>文旅体验官</t>
  </si>
  <si>
    <t>钟山区蒙牛
别提多美专卖店</t>
  </si>
  <si>
    <t>销售</t>
  </si>
  <si>
    <t>钟山区德馨苑店.花渔洞店</t>
  </si>
  <si>
    <t>侯娅</t>
  </si>
  <si>
    <t>店长</t>
  </si>
  <si>
    <t>5500元/月</t>
  </si>
  <si>
    <t>副店长</t>
  </si>
  <si>
    <t>4500元/月</t>
  </si>
  <si>
    <t>店员</t>
  </si>
  <si>
    <t>2200元/月</t>
  </si>
  <si>
    <t>贵州梦莎莉莎健康科技有限公司</t>
  </si>
  <si>
    <t>中医主导美容美体养生</t>
  </si>
  <si>
    <t>贵阳、安顺、凯里、都匀、水城、盘州、遵义、铜仁</t>
  </si>
  <si>
    <t>李岷</t>
  </si>
  <si>
    <t>美容学徒</t>
  </si>
  <si>
    <t>3000-5000元/月+</t>
  </si>
  <si>
    <t xml:space="preserve">怡家配齐装修装饰有限公司
</t>
  </si>
  <si>
    <t>家居装饰</t>
  </si>
  <si>
    <t>六盘水市钟山区凤凰街道山海观天下水木清华小区对面</t>
  </si>
  <si>
    <t>李若凡</t>
  </si>
  <si>
    <t>人事招聘</t>
  </si>
  <si>
    <t>有半年以上经验者优先考虑。</t>
  </si>
  <si>
    <t>3000元/月+</t>
  </si>
  <si>
    <t>市场销售</t>
  </si>
  <si>
    <t>2000元/月+</t>
  </si>
  <si>
    <t>要求会最基本的CAD、酷家乐、3DMax等软件。</t>
  </si>
  <si>
    <t>销售总监</t>
  </si>
  <si>
    <t>30-48</t>
  </si>
  <si>
    <t>要求有3年团队经验，热爱销售行业，对工作认真负责。</t>
  </si>
  <si>
    <t>20-45</t>
  </si>
  <si>
    <t>对家装行业有一定了解，熟悉市场发展，热爱销售工作，认真负责，稳定性强。</t>
  </si>
  <si>
    <t>六盘水太阳食品有限公司</t>
  </si>
  <si>
    <t>烘烤类、蒸煮类糕点、月饼、饼干</t>
  </si>
  <si>
    <t>六盘水市红桥东路42号
千易食品厂内</t>
  </si>
  <si>
    <t>赵/吴女士</t>
  </si>
  <si>
    <t>营销策划
经理</t>
  </si>
  <si>
    <t>有小红书、抖音等新媒体工作经验者优先。</t>
  </si>
  <si>
    <t>5000-8000元/月</t>
  </si>
  <si>
    <t>裱花主管</t>
  </si>
  <si>
    <t>有5年以上裱花或现烤经验者优先。</t>
  </si>
  <si>
    <t>3000-6000元/月</t>
  </si>
  <si>
    <t>运营助理</t>
  </si>
  <si>
    <t>1.文秘专业。2.有公文写作、稽核、管理经验优先。</t>
  </si>
  <si>
    <t>2500-4000元/月</t>
  </si>
  <si>
    <t>六盘水尚易装饰工程有限公司</t>
  </si>
  <si>
    <t>凤凰山泰华大厦一楼尚易装饰</t>
  </si>
  <si>
    <t>阮拉</t>
  </si>
  <si>
    <t>厦门三安光电有限公司</t>
  </si>
  <si>
    <t>计算机通讯</t>
  </si>
  <si>
    <t>福建厦门</t>
  </si>
  <si>
    <t>王洪</t>
  </si>
  <si>
    <t>15985205312</t>
  </si>
  <si>
    <t>生产技术员</t>
  </si>
  <si>
    <t>18-50</t>
  </si>
  <si>
    <t>服从管理</t>
  </si>
  <si>
    <t>5000～6500元/月</t>
  </si>
  <si>
    <t>设备技术员</t>
  </si>
  <si>
    <t>淼森焱堂（贵州）中医药科技有限公司</t>
  </si>
  <si>
    <t>一类二类医疗器械，中医技术，中医药，保健品，食品，酒类，家电等</t>
  </si>
  <si>
    <t>六盘水+全国</t>
  </si>
  <si>
    <t>王全举</t>
  </si>
  <si>
    <t>15885334000</t>
  </si>
  <si>
    <t>加盟商</t>
  </si>
  <si>
    <t>有资源优先</t>
  </si>
  <si>
    <t>连锁店</t>
  </si>
  <si>
    <t>有资源和相关专业优先。</t>
  </si>
  <si>
    <t>电商运营</t>
  </si>
  <si>
    <t>直播人员</t>
  </si>
  <si>
    <t>市场经理</t>
  </si>
  <si>
    <t>22-45</t>
  </si>
  <si>
    <t>六盘水联通公司凤凰山营服中心</t>
  </si>
  <si>
    <t>通讯</t>
  </si>
  <si>
    <t>央企</t>
  </si>
  <si>
    <t>钟山区凤凰山</t>
  </si>
  <si>
    <t>李润</t>
  </si>
  <si>
    <t>营业员</t>
  </si>
  <si>
    <t>吃苦耐劳，服从安排，开朗大方。</t>
  </si>
  <si>
    <t>智慧家庭工程师</t>
  </si>
  <si>
    <t>19-35</t>
  </si>
  <si>
    <t>江门敬记塑胶有限公司</t>
  </si>
  <si>
    <t>包装</t>
  </si>
  <si>
    <t>私企企业</t>
  </si>
  <si>
    <t>广东省江门市敬记有限公司</t>
  </si>
  <si>
    <t>谢先生</t>
  </si>
  <si>
    <t>看机台，制作产品，打包装、品检、验收</t>
  </si>
  <si>
    <t>16—56</t>
  </si>
  <si>
    <t>5000-7300元/月</t>
  </si>
  <si>
    <t>贵州酒嘉酒业商贸有限公司</t>
  </si>
  <si>
    <t xml:space="preserve">钟山区麒麟路报业大厦13楼
</t>
  </si>
  <si>
    <t>刘女士</t>
  </si>
  <si>
    <t>3000—5000元/月+</t>
  </si>
  <si>
    <t>5%—30%提成+年终奖励+节假日福利</t>
  </si>
  <si>
    <t>贵星嘉年（贵州）文化传媒有限公司</t>
  </si>
  <si>
    <t>直播、短剧</t>
  </si>
  <si>
    <t>钟山区水城古镇</t>
  </si>
  <si>
    <t>杨超</t>
  </si>
  <si>
    <t>团播/个播主播</t>
  </si>
  <si>
    <t>8000-20000元/月</t>
  </si>
  <si>
    <t>团播主持</t>
  </si>
  <si>
    <t>3000-15000元/月</t>
  </si>
  <si>
    <t>人事经纪人</t>
  </si>
  <si>
    <t>短剧演员</t>
  </si>
  <si>
    <t>贵州省六盘水双元铝业有限责任公司</t>
  </si>
  <si>
    <t>铝冶炼及铝深加工</t>
  </si>
  <si>
    <t>贵州省六盘水市水城区董地街道办事处文阁村</t>
  </si>
  <si>
    <t>王悦</t>
  </si>
  <si>
    <t>需持电工相关证书</t>
  </si>
  <si>
    <t>4000元-4600元/月+</t>
  </si>
  <si>
    <t>电解工</t>
  </si>
  <si>
    <t>20—55</t>
  </si>
  <si>
    <t>4100元/月</t>
  </si>
  <si>
    <t>生产控制中心调度员</t>
  </si>
  <si>
    <t>25—45</t>
  </si>
  <si>
    <t>4300元/月+</t>
  </si>
  <si>
    <t>生产控制中心微机员</t>
  </si>
  <si>
    <t>工学类、计算机类、机械制造及电气自动化类等。</t>
  </si>
  <si>
    <t>3100元/月+</t>
  </si>
  <si>
    <t>生产控制中心检测工</t>
  </si>
  <si>
    <t>3700元/月+</t>
  </si>
  <si>
    <t>仓储部成品管理员</t>
  </si>
  <si>
    <t>4100元/月+</t>
  </si>
  <si>
    <t>仓储部大宗材料管理员</t>
  </si>
  <si>
    <t>化验室化验员</t>
  </si>
  <si>
    <t>应用化学、化学工程与工艺、分析化学、化学、生物化学、材料化学、环境监测、化学工程等相关专业。</t>
  </si>
  <si>
    <t>3300元/月+</t>
  </si>
  <si>
    <t>化验室取样员</t>
  </si>
  <si>
    <t>仓储部仓库管理员</t>
  </si>
  <si>
    <t>六盘水喜百年装饰工程有限公司</t>
  </si>
  <si>
    <t>钟山区香榭水岸一、二层商铺</t>
  </si>
  <si>
    <t>张女士</t>
  </si>
  <si>
    <t>家装顾问</t>
  </si>
  <si>
    <t>23-35</t>
  </si>
  <si>
    <t>能吃苦耐劳，具备优秀的团队合作精神。</t>
  </si>
  <si>
    <t>3000-12000元/月</t>
  </si>
  <si>
    <t>客户经理</t>
  </si>
  <si>
    <t>1、善于沟通,表达能力强,有团队精神。2、具备一定的谈单能力。</t>
  </si>
  <si>
    <t>3000-20000元/月</t>
  </si>
  <si>
    <t>家具设计师</t>
  </si>
  <si>
    <t>装饰设计、室内设计等相关专业；一年以上相关工作经验，有设计经验者优先考虑；能熟练使用CAD、3Dmax、PS等室内设计软件。</t>
  </si>
  <si>
    <t>2000-30000元/月</t>
  </si>
  <si>
    <t>软装设计师</t>
  </si>
  <si>
    <t>全程跟进软装项目的定制、购买、进场、陈列等工作，把控进度和效果质量。</t>
  </si>
  <si>
    <t>2000-20000元/月</t>
  </si>
  <si>
    <t>六盘水华图教育</t>
  </si>
  <si>
    <t>考公考编培训机构</t>
  </si>
  <si>
    <t>贵州各校区</t>
  </si>
  <si>
    <t>李老师</t>
  </si>
  <si>
    <t>新媒体网络</t>
  </si>
  <si>
    <t>网络敏感度强</t>
  </si>
  <si>
    <t>4000-6000元/月</t>
  </si>
  <si>
    <t>有销售经验</t>
  </si>
  <si>
    <t>4000-7000元/月</t>
  </si>
  <si>
    <t>学习顾问</t>
  </si>
  <si>
    <t>责任心强，细心</t>
  </si>
  <si>
    <t>六盘水深大光电科技有限公司</t>
  </si>
  <si>
    <t>贵州省六盘水市钟山区红星美凯龙五楼馨怡灯饰</t>
  </si>
  <si>
    <t>张慧</t>
  </si>
  <si>
    <t>灯光设计师</t>
  </si>
  <si>
    <t>不限专业</t>
  </si>
  <si>
    <t>贵州数博创新科技有限公司</t>
  </si>
  <si>
    <t>贵州省贵阳市花溪区湖潮苗族布依族乡贵州省贵安新区中国贵安电商生态城25栋2楼</t>
  </si>
  <si>
    <t>李凯</t>
  </si>
  <si>
    <t>数据标注岗</t>
  </si>
  <si>
    <t>计算机及应用、电子商务、广告设计等专业</t>
  </si>
  <si>
    <t>2500-3500元/月</t>
  </si>
  <si>
    <t>数据标注审核岗</t>
  </si>
  <si>
    <t>计算机及应用、电子商务、广告设计等专业（有相关标注工作经验）</t>
  </si>
  <si>
    <t>3000-4500元/月</t>
  </si>
  <si>
    <t>客服专员</t>
  </si>
  <si>
    <t>电子商务专业优先（拼多多、抖店等电商平台，售前、售后处理）</t>
  </si>
  <si>
    <t>游戏推广员</t>
  </si>
  <si>
    <t>无专业限制，有一定计算机基础，性格开朗，喜欢打游戏</t>
  </si>
  <si>
    <t>贵州爱尚优学教育咨询有限公司六盘水分公司</t>
  </si>
  <si>
    <t>贵州省六盘水市钟山区荷城街道报业大厦15楼</t>
  </si>
  <si>
    <t>陈施洁</t>
  </si>
  <si>
    <t>云计算运维工程师</t>
  </si>
  <si>
    <t>全日制大专及以上学历 学信网可查   应届生招相关专业</t>
  </si>
  <si>
    <t>6000-10000元/月</t>
  </si>
  <si>
    <t>临床研究护士</t>
  </si>
  <si>
    <t>全日制大专及以上  医护专业</t>
  </si>
  <si>
    <t>5000-10000元/月</t>
  </si>
  <si>
    <t>浙江康普瑞汽车零部件有限公司</t>
  </si>
  <si>
    <t>浙江省嘉兴市平湖市钟埭街道新兴二路1001号</t>
  </si>
  <si>
    <t>袁训</t>
  </si>
  <si>
    <t>专业不限 机电一体化，汽车等相关专业优先</t>
  </si>
  <si>
    <t>品质工程师助理</t>
  </si>
  <si>
    <t>销售工程师助理</t>
  </si>
  <si>
    <t>50005000-10000元/月，上不封顶</t>
  </si>
  <si>
    <t>机修工程师助理</t>
  </si>
  <si>
    <t>机电一体化，汽车等相关专业</t>
  </si>
  <si>
    <t>5000-9000元/月</t>
  </si>
  <si>
    <t>贵州唯克特宠物科技有限责任公司</t>
  </si>
  <si>
    <t>贵州省贵阳市云岩区渔安街道贵州省贵阳市云岩区渔安街道渔安安井未来方舟F6组团夹2层11号</t>
  </si>
  <si>
    <t>陈学艳</t>
  </si>
  <si>
    <t>实习生</t>
  </si>
  <si>
    <t>1、具备良好的团队协作精神 2、性格外向，具备良好的沟通能力、表达能力 3、能吃苦耐劳，具有较强的学习力 4、动物医学或畜牧兽医相关专业</t>
  </si>
  <si>
    <t>18905000-10000元/月</t>
  </si>
  <si>
    <t>医助</t>
  </si>
  <si>
    <t>1、协助医生做好医院的日常诊疗、接待、病历与处方签编写； 2、做好常见病历预防知识宣传； 3、更新宠物医疗护理服务资料； 4、上级领导安排的其他工作。</t>
  </si>
  <si>
    <t>医生</t>
  </si>
  <si>
    <t>1、协助院长做好日常管理，诊疗工作等； 2、制定合理的诊疗方案，注意安全生产； 3、严格控制危险药品的使用，积极处理客诉等。</t>
  </si>
  <si>
    <t>5000-12000元/月</t>
  </si>
  <si>
    <t>院长</t>
  </si>
  <si>
    <t>1、拟定分院实施计划，负责分院日常运营工作； 2、对内做好成本管控、团队建设、安全生产、外联对接等</t>
  </si>
  <si>
    <t>6000-15000元/月</t>
  </si>
  <si>
    <t>前台</t>
  </si>
  <si>
    <t>1、能熟练操作办公软件； 2、性格外向，具备良好的沟通能力与表达能力，有团队意识； 3、做好前台物资陈列、有效期检查及相关物品的盘点及采购； 4、负责收支统计，现金安全管理等； 5、负责来访客户的接待、回访等.</t>
  </si>
  <si>
    <t>3000-7000元/月</t>
  </si>
  <si>
    <t>1、具备良好的团队协作精神； 2、具备良好的沟通能力、表达能力、协调能力； 3、负责客户回访、维护、客诉处理等</t>
  </si>
  <si>
    <t>3000-4000元/月</t>
  </si>
  <si>
    <t>安徽统嘉企业管理有限公司</t>
  </si>
  <si>
    <t>安徽省铜陵市义安区五松镇安徽省铜陵市义安区五松镇城东村（铜马焊材）综合楼一层</t>
  </si>
  <si>
    <t>刘丹丹</t>
  </si>
  <si>
    <t>辅助鉴定师</t>
  </si>
  <si>
    <t>财经商贸大类</t>
  </si>
  <si>
    <t>北京鑫安儆卫保安服务有限公司广州分公司</t>
  </si>
  <si>
    <t>广东省广州市白云区嘉禾街道广东省广州市白云区大岭东街嘉禾街33号</t>
  </si>
  <si>
    <t>彭之妍</t>
  </si>
  <si>
    <t>地铁安检员</t>
  </si>
  <si>
    <t>轨道交通、计算机、航空、交通运输</t>
  </si>
  <si>
    <t>3120-5500元/月</t>
  </si>
  <si>
    <t>上海璨优实业有限公司</t>
  </si>
  <si>
    <t>上海市上海市嘉定区嘉定镇街道嘉定去嘉唐公路1604号2幢309室</t>
  </si>
  <si>
    <t>韦学王</t>
  </si>
  <si>
    <t>物料保管员</t>
  </si>
  <si>
    <t>汽车类，物流类，管理类等相关专业</t>
  </si>
  <si>
    <t>送料员</t>
  </si>
  <si>
    <t>贵州康伦养老服务有限公司</t>
  </si>
  <si>
    <t>贵州省六盘水市钟山区德坞街道康家麻窝凉都养生苑</t>
  </si>
  <si>
    <t>代昌丽</t>
  </si>
  <si>
    <t>市场</t>
  </si>
  <si>
    <t>市场营销、广告传媒、新闻媒体等相关专业优先考虑。候选人需要具备扎实的专业基础知识，了解企业宣传和市场营销的基本理论和方法。</t>
  </si>
  <si>
    <t>面谈，不低于最低工资标准</t>
  </si>
  <si>
    <t>宣传</t>
  </si>
  <si>
    <t>熟悉企业宣传的流程和操作，能够有效地组织和实施宣传策划活动。</t>
  </si>
  <si>
    <t>智慧健康养老服务与管理</t>
  </si>
  <si>
    <t>具备基础的医学知识，了解老年人的生理、心理特点和健康需求。 熟悉养老服务行业的相关政策、法规和标准，能够遵守职业道德。 掌握智慧健康养老服务的基本技能，如健康监测、康复护理、心理咨询等。</t>
  </si>
  <si>
    <t>酒店管理与数字化运营</t>
  </si>
  <si>
    <t>1.具有较强责任心和敬业精神，服从工作安排，乐于奉献。 2.有教学经验与酒店实践经验者优先。</t>
  </si>
  <si>
    <t>康复治疗技术</t>
  </si>
  <si>
    <t>1.性格开朗积极，热爱康复工作，具有良好的亲和力和沟通协调能力。 2.有爱心，耐心细致，具有良好的服务意识和责任心，学习能力和抗压能力强，有良好的敬业精神。</t>
  </si>
  <si>
    <t>护理</t>
  </si>
  <si>
    <t>需要有扎实的专业理论知识，娴熟的护理操作技能，掌握急救技术和设备的使用，高度的责任心，敏锐的观察力和想象力。有护士资格证者优先。</t>
  </si>
  <si>
    <t>酒泉天煜新能源有限公司</t>
  </si>
  <si>
    <t>贵州省六盘水市钟山区爱情海购物中心对面南环路450号10楼</t>
  </si>
  <si>
    <t>肖婷</t>
  </si>
  <si>
    <t>风机调试员</t>
  </si>
  <si>
    <t>年龄要求18-35周岁，大专以上学历，专业要求：机电、电气、机械、能源、维修等相关专业；责任心强，安全意识强，身体健康，无恐高，高血压，心脏病等疾病需考取登高证，低压电工证，高压电工证。服从公司安排，公司负责培训。</t>
  </si>
  <si>
    <t>5500-9000元/月</t>
  </si>
  <si>
    <t>风电运维工程师</t>
  </si>
  <si>
    <t>风机定期维修保养员</t>
  </si>
  <si>
    <t>年龄要求20-35周岁，中专以上学历，专业：机电，电气，机械，能源，维修等相关专业，有限录用，责任心强，安全意识强，身体健康，无恐高，眩晕，高血压，心脏病，传染病等疾病，需考取登高证，低压电工证，高压电工证等证件，服从公司调派。公司负责培训。</t>
  </si>
  <si>
    <t>六盘水贵草堂中医院</t>
  </si>
  <si>
    <t>贵州省六盘水市钟山区黄土坡街道明湖路472号</t>
  </si>
  <si>
    <t>陆雨阳</t>
  </si>
  <si>
    <t>护士</t>
  </si>
  <si>
    <t>1、专科及以上护理学相关专业，具有护理专科护师职称资格；2、有护士执业资格，可进行注册变更；3、较好的沟通表达能力，工作耐心细致；4、具有团队合作和敬业精神，较强的服务意识；5、具有护士工作经验者优先；6、具有良好的亲和力、表达沟通能力、教学能力、妥善处理各类问题的应对能力；7、具有较强的责任心和敬业精神，遵守医院规章制度。</t>
  </si>
  <si>
    <t>康复理疗士（师）</t>
  </si>
  <si>
    <t>1、专科及以上学历，有康复治疗士（师）证书；2、熟练掌握各种基础康复治疗仪和训练仪器的操作；掌握PT、OT、ST等相关康复诊疗技术；3、爱岗敬业、善于沟通、性格开朗、善于协作；4、具有康复工作经验者优先；5、具有较强的责任心和敬业精神，遵守医院规章制度。</t>
  </si>
  <si>
    <t>美迪斯电梯有限公司</t>
  </si>
  <si>
    <t>广东省中山市南朗镇华南现代中医药城茂南路4号</t>
  </si>
  <si>
    <t>付俊</t>
  </si>
  <si>
    <t>销售管培生</t>
  </si>
  <si>
    <t>专业不限，机电类专业优先</t>
  </si>
  <si>
    <t>4000底薪+高额提成+各项补贴</t>
  </si>
  <si>
    <t>生产技工</t>
  </si>
  <si>
    <t>机电一体化</t>
  </si>
  <si>
    <t>计件工资约6000-8000元/月</t>
  </si>
  <si>
    <t>贵州六盘水铭御万佳装饰工程有限公司</t>
  </si>
  <si>
    <t>贵州省六盘水市钟山区凤凰街道明湖路金碧湾3号楼</t>
  </si>
  <si>
    <t>朱琼</t>
  </si>
  <si>
    <t>市场业务员</t>
  </si>
  <si>
    <t>⒈热爱销售，有亲和力，性格开朗，具有较强沟通能力 ⒉对工作有较高热情，有挣钱和发展欲望 ⒊不限专业，有无经验均可，接受应届毕业生</t>
  </si>
  <si>
    <t>3000-8000元/月</t>
  </si>
  <si>
    <t>设计师助理</t>
  </si>
  <si>
    <t>⒈热爱设计，有责任心，性格开朗，沟通表达能力较强 ⒉熟练掌握基本操作软件，如CAD、酷家乐、SU等 ⒊有无经验均可，接受应届毕业生</t>
  </si>
  <si>
    <t>2000-5000元/月</t>
  </si>
  <si>
    <t>质检员</t>
  </si>
  <si>
    <t>⒈具有材料、质量管理等方面的知识⒉具有较强责任心，执行能力、工作原则性强，态度端正 ⒊有团队协作精神，具备抗压能力和应变能力</t>
  </si>
  <si>
    <t>2500-8000元/月</t>
  </si>
  <si>
    <t>六盘水市因爱融合健康管理有限公司</t>
  </si>
  <si>
    <t>贵州省六盘水市钟山区凤凰街道六盘水市钟山区凤凰街道市妇幼保健院斜对面中沙洲酒店二楼</t>
  </si>
  <si>
    <t>杨敬一</t>
  </si>
  <si>
    <t>儿童康复治疗师</t>
  </si>
  <si>
    <t>掌握基本专业知识、有爱心耐心责任心、肯上进、积极乐观、愿意与公司共同奋斗</t>
  </si>
  <si>
    <t>转正后2700—5000元/月</t>
  </si>
  <si>
    <t>美团优选</t>
  </si>
  <si>
    <t>重庆市重庆市渝中区朝天门街道五四路39号第13层</t>
  </si>
  <si>
    <t>陆邦勇</t>
  </si>
  <si>
    <t>分拣</t>
  </si>
  <si>
    <t>专业不限</t>
  </si>
  <si>
    <t>6000-9000元/月</t>
  </si>
  <si>
    <t>4500-6500元/月</t>
  </si>
  <si>
    <t>贵州初好农业科技开发有限公司</t>
  </si>
  <si>
    <t>贵州省六盘水市水城区尖山街道发齐组开发大道贵州初好农业科技开发有限公司</t>
  </si>
  <si>
    <t>陈明杰</t>
  </si>
  <si>
    <t>生产实习生</t>
  </si>
  <si>
    <t>机电一体化技术</t>
  </si>
  <si>
    <t>1800元/月</t>
  </si>
  <si>
    <t>质检实习生</t>
  </si>
  <si>
    <t>绿色食品生产与检验</t>
  </si>
  <si>
    <t>华生电机（江门）有限公司</t>
  </si>
  <si>
    <t>广东省江门市江海区广东省江门市江海区东海路888号</t>
  </si>
  <si>
    <t>王坤</t>
  </si>
  <si>
    <t>工艺技术员</t>
  </si>
  <si>
    <t>机械、电子、工业机器人、数控等</t>
  </si>
  <si>
    <t>4500-8000元/月</t>
  </si>
  <si>
    <t>设备维护员</t>
  </si>
  <si>
    <t>汽车制造、机电一体、工业机器人等</t>
  </si>
  <si>
    <t>储备干部</t>
  </si>
  <si>
    <t>5000-8500元/月</t>
  </si>
  <si>
    <t>重庆小康动力有限公司</t>
  </si>
  <si>
    <t>重庆市重庆市长寿区菩提街道重庆市长寿区菩提东路小康股份3号门</t>
  </si>
  <si>
    <t>卿文杰</t>
  </si>
  <si>
    <t>现场工艺员</t>
  </si>
  <si>
    <t>智能制造</t>
  </si>
  <si>
    <t>4500-7000元/月</t>
  </si>
  <si>
    <t>质量检测员</t>
  </si>
  <si>
    <t>物流，计算机等专业</t>
  </si>
  <si>
    <t>设备操作员</t>
  </si>
  <si>
    <t>智能制造类</t>
  </si>
  <si>
    <t>车间文员</t>
  </si>
  <si>
    <t>计算机等相关专业</t>
  </si>
  <si>
    <t>财务助理</t>
  </si>
  <si>
    <t>会计等相关专业</t>
  </si>
  <si>
    <t>重庆市天实精工科技有限公司</t>
  </si>
  <si>
    <t>重庆市重庆市渝北区玉峰山镇重庆市渝北区玉峰山镇天实精工摄像头产业园</t>
  </si>
  <si>
    <t>赵明磊</t>
  </si>
  <si>
    <t>C1关键岗</t>
  </si>
  <si>
    <t>理工类专业</t>
  </si>
  <si>
    <t>设备操作岗</t>
  </si>
  <si>
    <t>质量检测岗位</t>
  </si>
  <si>
    <t>六盘水市红果开发区龙鼎工贸有限公司</t>
  </si>
  <si>
    <t>贵州省六盘水市盘州市两河街道两河工业园区东西3号路</t>
  </si>
  <si>
    <t>刘全</t>
  </si>
  <si>
    <t>煤矿储备管理干部</t>
  </si>
  <si>
    <t>煤矿开采技术专业</t>
  </si>
  <si>
    <t>试用期6000元/月，转正薪资视个人能力</t>
  </si>
  <si>
    <t>运维工程师</t>
  </si>
  <si>
    <t>计算机网络技术专业</t>
  </si>
  <si>
    <t>试用期2500元/月，转正薪资视个人能力</t>
  </si>
  <si>
    <t>机电一体化专业</t>
  </si>
  <si>
    <t>会计</t>
  </si>
  <si>
    <t>会计、财务管理专业</t>
  </si>
  <si>
    <t>贵州金农科技有限责任公司</t>
  </si>
  <si>
    <t>贵州省贵阳市花溪区金筑街道省农科院内</t>
  </si>
  <si>
    <t>令狐海洋</t>
  </si>
  <si>
    <t>销售岗</t>
  </si>
  <si>
    <t>了解农作物基础知识；具有较好的沟通表达能力，执行力强，适应出 差工作。热爱农业工作，品学兼优。男生优先考虑</t>
  </si>
  <si>
    <t>底薪：3000元/元（试用期）+年终绩效</t>
  </si>
  <si>
    <t>生产岗</t>
  </si>
  <si>
    <t>农学专业，了解农作物种子特性，有耐心，专注力强，适应乡下出差。 热爱农业工作，品学兼优。男生优先考虑</t>
  </si>
  <si>
    <t>科研辅助岗</t>
  </si>
  <si>
    <t>农学专业，细心，沉得住气，掌握育种学基础知识；热爱农业科研工 作，品学兼优。男生优先考虑。</t>
  </si>
  <si>
    <t>行政内勤岗</t>
  </si>
  <si>
    <t>条理清晰，具有一定的组织协调能力，执行力强，品学兼优。男女不 限</t>
  </si>
  <si>
    <t>贵州味特食品有限公司</t>
  </si>
  <si>
    <t>贵州省贵阳市南明区龙洞堡街道贵阳市南明区龙洞堡食品工业园A区10号</t>
  </si>
  <si>
    <t>郑文</t>
  </si>
  <si>
    <t>食品研发工程师</t>
  </si>
  <si>
    <t>1、食品工程相关专业，5年以上食品行业工作经验，有预制菜生产或研发工作经验者优先。 2、熟悉预制菜生产及研发工艺流程、生产制作； 3、熟悉蔬菜制品、腌制菜生产； 4、熟悉食品研发过程中的成本核算、编写工艺流程、生产作业指导书、新产品配方的调试、包装测试，保质期实验等。</t>
  </si>
  <si>
    <t>6000元/月</t>
  </si>
  <si>
    <t>1、电子商务类相关专业大专以上学历。 2、从事电商销售工作1年以上优先，有较好的业绩支撑。</t>
  </si>
  <si>
    <t>5000元/月</t>
  </si>
  <si>
    <t>贵州富之源科技（集团）有限公司</t>
  </si>
  <si>
    <t>贵州省贵阳市观山湖区观山街道观山西路176号</t>
  </si>
  <si>
    <t>胡志艳</t>
  </si>
  <si>
    <t>顶岗实习生—养殖</t>
  </si>
  <si>
    <t>畜牧兽医、动物科学相关专业</t>
  </si>
  <si>
    <t>3300元/月</t>
  </si>
  <si>
    <t>顶岗实习生—食品</t>
  </si>
  <si>
    <t>3000—4000元/月</t>
  </si>
  <si>
    <t>贵州五福坊食品（集团）股份有限公司</t>
  </si>
  <si>
    <t>贵州省贵阳市乌当区东风镇贵阳市乌当区高新路288号</t>
  </si>
  <si>
    <t>谢瑞周</t>
  </si>
  <si>
    <t>带货主播</t>
  </si>
  <si>
    <t>1、工商类相关专业； 2、热爱销售事业，有一定的抗压能力； 3、能适应直播电商工作节奏； 4、活泼、开朗，普通话标准； 5、团队意识强，服务管理和安排。</t>
  </si>
  <si>
    <t>3500－4500元/月＋业绩提成。</t>
  </si>
  <si>
    <t>储备店长</t>
  </si>
  <si>
    <t>工商管理类专业</t>
  </si>
  <si>
    <t>2800-3500元/月</t>
  </si>
  <si>
    <t>品控</t>
  </si>
  <si>
    <t>食品类相关专业</t>
  </si>
  <si>
    <t>开阳万事顺酒店管理服务有限责任公司</t>
  </si>
  <si>
    <t>贵州省贵阳市开阳县禾丰布依族苗族乡禾丰星悦酒店</t>
  </si>
  <si>
    <t>卢燕</t>
  </si>
  <si>
    <t>民宿管家</t>
  </si>
  <si>
    <t>具备良好形象气质和语言表达能力，普通话标准流利。性格开朗。举止得体大方。并具备应对突发情况的意识和应变能力。有带团经验优先。</t>
  </si>
  <si>
    <t>形象好，有团队认识，服从管理。</t>
  </si>
  <si>
    <t>2400-3000元/月</t>
  </si>
  <si>
    <t>接待服务员</t>
  </si>
  <si>
    <t>具备良好形象气质和语言表达能力，普通话标准流利。性格开朗，举止得体大方的并具备应对突发情况的意识和应变能力。身高170以上。</t>
  </si>
  <si>
    <t>具备良好形象气质和语言表达能力，普通话标准流利。性格开朗。举止得体大方。并具备应对突发情况的意识和应变能力。会电脑基础办公，有团队认识，服从管理。</t>
  </si>
  <si>
    <t>形象气质佳，稳重，擅长沟通，有团队认识，服从管理。</t>
  </si>
  <si>
    <t>解说员</t>
  </si>
  <si>
    <t>具备良好形象气质和语言表达能力，普通话标准流利。性格开朗。举止得体大方。并具备应对突发情况的意识和应变能力。</t>
  </si>
  <si>
    <t>贵阳白云农投运营发展集团有限公司</t>
  </si>
  <si>
    <t>贵阳市白云区博泰世界岛A栋27层</t>
  </si>
  <si>
    <t>谢威</t>
  </si>
  <si>
    <t>设备维修员</t>
  </si>
  <si>
    <t>专业不限，电气自动化、机电一体化等相关专业优先。
2.掌握电工基础知识，具备电柜制作、接线经验、熟悉电机保养。
3.熟练使用电工工具、仪器，具备焊接、切割基本操作经验。
4.能够独立调试电气设备经验、具备识读电气工程制图能力优先考虑。
5.具备机械部件装配经验，大型设备调试经验，掌握PLC、组态软件，具备电气设计能力的优先考虑。</t>
  </si>
  <si>
    <t>3500-6000元/月，月休4天</t>
  </si>
  <si>
    <t>运营调度员</t>
  </si>
  <si>
    <t>1.药学、物流管理等相关专业优先；
2.负责协助储运经理完成运营相关工作；
3.月度、季度、年度公司整体工作总结的汇编工作；
4.对公司现有制度、流程进行梳理、整合和调整，建立系统化的流程体系；
5.组织制定各项业务流程标准并推行、优化；
6.对公司经营风险依照相关制度进行管控等相关工作；
7.熟练操作Excel、PPT及相关办公软件；
8.具备良好的沟通能力，有独立处理工作的能力，抗压力强；
9.责任心强，诚信、细致，有较强的团队合作能力。</t>
  </si>
  <si>
    <t>3500-5000元/月，月休4天</t>
  </si>
  <si>
    <t>贵州高山生物科技有限公司</t>
  </si>
  <si>
    <t>贵州省贵阳市白云区</t>
  </si>
  <si>
    <t>胡登峰</t>
  </si>
  <si>
    <t>食品检验员</t>
  </si>
  <si>
    <t>1、对原材料及产成品进行相关检验工作；
2、做好数据统计、记录真实且有效完整；
3、负责产品质量状态标识工作，严格控制不良品；
4、负责工作现场的环境管理及检验工具的维护保管。</t>
  </si>
  <si>
    <t>菌种技术员</t>
  </si>
  <si>
    <t>1、负责菌种的验收、保管；
2、负责生产种库的制备、冻存、检定，生产用菌种的复苏、传代及发放；
3、菌种筛选，制备、保藏及生产供种。</t>
  </si>
  <si>
    <t>贵州蔬菜集团有限公司</t>
  </si>
  <si>
    <t>贵州省贵阳市云岩区中天未来方舟D8栋</t>
  </si>
  <si>
    <t>罗郡瑶、马迪</t>
  </si>
  <si>
    <t>13985103897、18798742686</t>
  </si>
  <si>
    <t>运营专员见习岗</t>
  </si>
  <si>
    <t>1.配合监督了解各项目公司日常经营管理工作
2.配合组织对已报批和报备的项目进行跟踪和反馈，
3.配合了解学握各项目公司经营动态
4.配合管理和跟踪集团因主要经营所需投资建设完成后可正常运营。
5.配合建立集团重要业务合作伙伴供应商名录和相关数据库及管理体系，
6.配合协调公司各个部门的联络沟通工作，做好各部门之间的相互配合和综合协调，确保运营秩序。</t>
  </si>
  <si>
    <t>1980元</t>
  </si>
  <si>
    <t>财务专员见习岗</t>
  </si>
  <si>
    <t>1.具备相应的专业理论知识，参与编制凭证、出具报表等工作；
2.协助财务金融部检查、培训等工作；
3.协助财务金融部收集及整理财务资料，协助部门完成各类检查、送检等事宜，并及时反馈；
4.协助部门参与档案保管存放、登记等事宜。</t>
  </si>
  <si>
    <t>1980元/月</t>
  </si>
  <si>
    <t>广东星妈汇投资控股集团有限公司</t>
  </si>
  <si>
    <t>广东省广州市花都区炭步镇花都区新雅街水利路9号</t>
  </si>
  <si>
    <t>詹伟利</t>
  </si>
  <si>
    <t>护理员/育婴师</t>
  </si>
  <si>
    <t>护理/婴幼儿托育服务与管理</t>
  </si>
  <si>
    <t>2800元/月起</t>
  </si>
  <si>
    <t>22岁—55岁以下</t>
  </si>
  <si>
    <r>
      <rPr>
        <sz val="12"/>
        <color theme="1"/>
        <rFont val="宋体"/>
        <charset val="134"/>
      </rPr>
      <t>初中及以上学历</t>
    </r>
  </si>
  <si>
    <t>1、充分了解产品，了解市场需求；
2、开拓新客户，拜访老客户，满足客户需；
3、做好售后服务。
4、高中及以上学历;能吃苦耐劳，热情大方，亲和力强，沟通能力强，有相关工作经验者优先。</t>
  </si>
  <si>
    <t xml:space="preserve">福利待遇:有责底薪+提成+企划方案奖励+五险（每月不低于4500元/月）。
</t>
  </si>
  <si>
    <t>高中及以上学历</t>
  </si>
  <si>
    <t xml:space="preserve">1、筹建新建部门；
2、各类业务竞赛与激励活动的组织与配合；
3、制定、实施部门发展规划，组织经营并确保各项目标达成及培育新团队；
5、参加公司导师并通过导师年度考核；
6、客户关系维护，客户开发、拜访、回访事项，给公司市场运营达到引流作用；
岗位要求:男女不限，能吃苦耐劳，热情大方，亲和力强，沟通能力强，有相关工作经验者优先。
</t>
  </si>
  <si>
    <t>福利待遇:有责底薪+提成+企划方案奖励+五险（不低于8000元/月）。</t>
  </si>
  <si>
    <t>六盘水恒鼎实业有限公司</t>
  </si>
  <si>
    <t>煤炭开采、洗选</t>
  </si>
  <si>
    <t>盘州市</t>
  </si>
  <si>
    <t>樊顺</t>
  </si>
  <si>
    <t>采掘技术员</t>
  </si>
  <si>
    <t>煤矿智能开采技术</t>
  </si>
  <si>
    <t>试用期</t>
  </si>
  <si>
    <t>机电技术员</t>
  </si>
  <si>
    <t>六盘水友好妇产医院有限责任公司</t>
  </si>
  <si>
    <t>妇科、产科、新生儿科、儿科、产后康复</t>
  </si>
  <si>
    <t>六盘水</t>
  </si>
  <si>
    <t>李燕</t>
  </si>
  <si>
    <t>中专以上</t>
  </si>
  <si>
    <t>沟通能力强，普通话标准，护理专业，有客服工作经验优先。</t>
  </si>
  <si>
    <t>综合薪资4000-7000元/月</t>
  </si>
  <si>
    <t>医护岗必须持有相关执业证书</t>
  </si>
  <si>
    <t>市场专员</t>
  </si>
  <si>
    <t>有销售工作经验优先。</t>
  </si>
  <si>
    <t>综合薪资3000-15000元/月</t>
  </si>
  <si>
    <t>视频剪辑</t>
  </si>
  <si>
    <t>会视频拍摄、剪辑，有文案功底</t>
  </si>
  <si>
    <r>
      <t>综合薪资</t>
    </r>
    <r>
      <rPr>
        <sz val="11"/>
        <color theme="1"/>
        <rFont val="Calibri"/>
        <charset val="134"/>
      </rPr>
      <t>3500-7000</t>
    </r>
    <r>
      <rPr>
        <sz val="11"/>
        <color theme="1"/>
        <rFont val="宋体"/>
        <charset val="134"/>
      </rPr>
      <t>元/月</t>
    </r>
  </si>
  <si>
    <t>新媒体运营</t>
  </si>
  <si>
    <t>负责策划并执行微信和抖音营销线日常活动及跟踪维护，根据项目发送各种微信内容；</t>
  </si>
  <si>
    <r>
      <t>综合薪资</t>
    </r>
    <r>
      <rPr>
        <sz val="11"/>
        <color theme="1"/>
        <rFont val="Calibri"/>
        <charset val="134"/>
      </rPr>
      <t>5000-13000</t>
    </r>
    <r>
      <rPr>
        <sz val="11"/>
        <color theme="1"/>
        <rFont val="宋体"/>
        <charset val="134"/>
        <scheme val="minor"/>
      </rPr>
      <t>元/月</t>
    </r>
  </si>
  <si>
    <t>有视频主播工作经验优先，形象好，活泼，普通话标准，应变能力强。</t>
  </si>
  <si>
    <r>
      <t>综合薪资</t>
    </r>
    <r>
      <rPr>
        <sz val="11"/>
        <color theme="1"/>
        <rFont val="Calibri"/>
        <charset val="134"/>
      </rPr>
      <t>3500-8000</t>
    </r>
    <r>
      <rPr>
        <sz val="11"/>
        <color theme="1"/>
        <rFont val="宋体"/>
        <charset val="134"/>
      </rPr>
      <t>元/月</t>
    </r>
  </si>
  <si>
    <t>人事行政专员</t>
  </si>
  <si>
    <t>本科及以上</t>
  </si>
  <si>
    <t>有相关工作经验优先，三年以上工作经验</t>
  </si>
  <si>
    <r>
      <t>综合薪资</t>
    </r>
    <r>
      <rPr>
        <sz val="11"/>
        <color theme="1"/>
        <rFont val="Calibri"/>
        <charset val="134"/>
      </rPr>
      <t>4000-5000</t>
    </r>
    <r>
      <rPr>
        <sz val="11"/>
        <color theme="1"/>
        <rFont val="宋体"/>
        <charset val="134"/>
        <scheme val="minor"/>
      </rPr>
      <t>元/月</t>
    </r>
  </si>
  <si>
    <t>助产士</t>
  </si>
  <si>
    <t>26岁以上</t>
  </si>
  <si>
    <t>一年以上工作经验，能独立完成助产相关工作，有助产技术资格证；</t>
  </si>
  <si>
    <r>
      <t>综合薪资3000</t>
    </r>
    <r>
      <rPr>
        <sz val="11"/>
        <color theme="1"/>
        <rFont val="Calibri"/>
        <charset val="134"/>
      </rPr>
      <t>-6000</t>
    </r>
    <r>
      <rPr>
        <sz val="11"/>
        <color theme="1"/>
        <rFont val="宋体"/>
        <charset val="134"/>
        <scheme val="minor"/>
      </rPr>
      <t>元/月</t>
    </r>
  </si>
  <si>
    <t>杭州华正新材有限公司</t>
  </si>
  <si>
    <t>新型材料生产/制造</t>
  </si>
  <si>
    <t>杭州/珠海</t>
  </si>
  <si>
    <t>惠老师</t>
  </si>
  <si>
    <t>18+</t>
  </si>
  <si>
    <t>六盘水姝乐健康管理有限公司</t>
  </si>
  <si>
    <t>美容美体，母婴服务，产后小儿推拿服务</t>
  </si>
  <si>
    <t>凤凰山南方电网裕民巷</t>
  </si>
  <si>
    <t>余晖</t>
  </si>
  <si>
    <t>15599562767</t>
  </si>
  <si>
    <t>水疗师</t>
  </si>
  <si>
    <t>中职以上</t>
  </si>
  <si>
    <t>五官端正，认真负责，责任心强</t>
  </si>
  <si>
    <t>有餐补，可包食宿</t>
  </si>
  <si>
    <t>2000-3000元/月</t>
  </si>
  <si>
    <t>美体师</t>
  </si>
  <si>
    <t>小儿推拿师</t>
  </si>
  <si>
    <t>4000—6000元/月</t>
  </si>
  <si>
    <t>贵州贵能投资股份有限公司</t>
  </si>
  <si>
    <t>贵州省六盘水市高新技术产业开发区</t>
  </si>
  <si>
    <t>孔令斯</t>
  </si>
  <si>
    <t>采矿专业技术岗</t>
  </si>
  <si>
    <t>大学专科及以上</t>
  </si>
  <si>
    <t>采矿、矿业工程；身体健康，无职业禁忌，愿意到煤矿单位工作，服从单位调配。</t>
  </si>
  <si>
    <t>8-15万元/年</t>
  </si>
  <si>
    <t>机电专业技术岗</t>
  </si>
  <si>
    <t>机械设计制造及其自动化、机械电子工程；身体健康，无职业禁忌，愿意到煤矿单位工作，服从单位调配。</t>
  </si>
  <si>
    <t>地质专业技术岗</t>
  </si>
  <si>
    <t>资源勘查工程、地质工程、勘查技术与工程；身体健康，无职业禁忌，愿意到煤矿单位工作，服从单位调配。</t>
  </si>
  <si>
    <t>测量专业技术岗</t>
  </si>
  <si>
    <t>矿山测量；身体健康，无职业禁忌，愿意到煤矿单位工作，服从单位调配。</t>
  </si>
  <si>
    <t>安全专业技术岗</t>
  </si>
  <si>
    <t>矿井通风与安全、安全工程；身体健康，无职业禁忌，愿意到煤矿单位工作，服从单位调配。</t>
  </si>
  <si>
    <t>智能化技术岗</t>
  </si>
  <si>
    <t>通讯技术类；身体健康，无职业禁忌，愿意到煤矿单位工作，服从单位调配。</t>
  </si>
  <si>
    <t>经济、财务岗</t>
  </si>
  <si>
    <t>会计、财务管理、审计；身体健康，无职业禁忌，愿意到煤矿单位工作，服从单位调配。</t>
  </si>
  <si>
    <t>3500-10000元/月</t>
  </si>
  <si>
    <t>贵州发耳煤业有限公司</t>
  </si>
  <si>
    <t>煤炭开采</t>
  </si>
  <si>
    <t>六盘水市水城区发耳镇店子村</t>
  </si>
  <si>
    <t>周瑜</t>
  </si>
  <si>
    <t>采煤技术工、
掘进技术工</t>
  </si>
  <si>
    <t>18-40周岁</t>
  </si>
  <si>
    <t>符合煤矿体检标准</t>
  </si>
  <si>
    <t>6000-12000元</t>
  </si>
  <si>
    <t>六盘水海恒汽车销售服务有限公司</t>
  </si>
  <si>
    <t>贵州省六盘水市钟山区白鹤高架桥旁通源汽车城内长安4S店</t>
  </si>
  <si>
    <t>廖丽</t>
  </si>
  <si>
    <t>4000-10000元/月</t>
  </si>
  <si>
    <t>摄影</t>
  </si>
  <si>
    <t>宁波瑞孚工业集团</t>
  </si>
  <si>
    <t>个人护理、婴童喂辅、头梳等塑料制品</t>
  </si>
  <si>
    <t>浙江省宁波市</t>
  </si>
  <si>
    <t>彭先生</t>
  </si>
  <si>
    <t>普工</t>
  </si>
  <si>
    <t>18-45岁</t>
  </si>
  <si>
    <t>无犯罪记录，能识26个英文字母</t>
  </si>
  <si>
    <t>21元/小时（综合工资6000-7000元/月）</t>
  </si>
  <si>
    <t>广东海信电子</t>
  </si>
  <si>
    <t>平板电视</t>
  </si>
  <si>
    <t>广东省江门市</t>
  </si>
  <si>
    <t>杨先生</t>
  </si>
  <si>
    <r>
      <rPr>
        <sz val="14"/>
        <color theme="1"/>
        <rFont val="宋体"/>
        <charset val="134"/>
      </rPr>
      <t>普工</t>
    </r>
  </si>
  <si>
    <t>18-40岁</t>
  </si>
  <si>
    <t>初中以上文化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</si>
</sst>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20"/>
      <color theme="1"/>
      <name val="宋体"/>
      <charset val="134"/>
      <scheme val="minor"/>
    </font>
    <font>
      <b/>
      <sz val="11"/>
      <name val="宋体"/>
      <charset val="134"/>
    </font>
    <font>
      <b/>
      <sz val="11"/>
      <name val="宋体"/>
      <charset val="134"/>
    </font>
    <font>
      <sz val="11"/>
      <color theme="1"/>
      <name val="宋体"/>
      <charset val="134"/>
      <scheme val="minor"/>
    </font>
    <font>
      <sz val="11"/>
      <color theme="1"/>
      <name val="宋体"/>
      <charset val="134"/>
    </font>
    <font>
      <sz val="24"/>
      <color theme="1"/>
      <name val="宋体"/>
      <charset val="134"/>
      <scheme val="minor"/>
    </font>
    <font>
      <b/>
      <sz val="11"/>
      <color theme="1"/>
      <name val="宋体"/>
      <charset val="134"/>
    </font>
    <font>
      <sz val="12"/>
      <color rgb="FF07132B"/>
      <name val="宋体"/>
      <charset val="134"/>
    </font>
    <font>
      <sz val="12"/>
      <color rgb="FF000000"/>
      <name val="宋体"/>
      <charset val="134"/>
    </font>
    <font>
      <sz val="11"/>
      <color rgb="FF000000"/>
      <name val="宋体"/>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1"/>
      <color rgb="FF0000FF"/>
      <name val="宋体"/>
      <charset val="134"/>
      <scheme val="minor"/>
    </font>
    <font>
      <sz val="12"/>
      <color theme="1"/>
      <name val="宋体"/>
      <charset val="134"/>
    </font>
    <font>
      <sz val="11"/>
      <color theme="1"/>
      <name val="Calibri"/>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4" fillId="0" borderId="0">
      <alignment vertical="center"/>
    </xf>
    <xf numFmtId="0" fontId="32" fillId="0" borderId="0">
      <alignment vertical="center"/>
    </xf>
    <xf numFmtId="0" fontId="4" fillId="0" borderId="0" applyBorder="0">
      <alignment vertical="center"/>
    </xf>
    <xf numFmtId="0" fontId="4" fillId="0" borderId="0"/>
    <xf numFmtId="0" fontId="4" fillId="0" borderId="0">
      <alignment vertical="center"/>
    </xf>
    <xf numFmtId="0" fontId="33" fillId="0" borderId="0" applyNumberFormat="0" applyFill="0" applyBorder="0" applyAlignment="0" applyProtection="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49"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wrapText="1"/>
    </xf>
    <xf numFmtId="0" fontId="1" fillId="0" borderId="1"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6" fillId="0" borderId="0" xfId="0" applyFo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0" xfId="0" applyAlignment="1">
      <alignment horizontal="center" vertical="center" wrapText="1"/>
    </xf>
    <xf numFmtId="0" fontId="0" fillId="0" borderId="1" xfId="0" applyNumberFormat="1" applyBorder="1" applyAlignment="1">
      <alignment horizontal="center" vertical="center" wrapText="1"/>
    </xf>
    <xf numFmtId="0" fontId="4" fillId="0" borderId="1" xfId="53" applyBorder="1" applyAlignment="1">
      <alignment horizontal="center" vertical="center"/>
    </xf>
    <xf numFmtId="0" fontId="4" fillId="0" borderId="1" xfId="53" applyBorder="1" applyAlignment="1">
      <alignment horizontal="left" vertical="center"/>
    </xf>
    <xf numFmtId="0" fontId="1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0" xfId="53" applyAlignment="1">
      <alignment horizontal="center" vertical="center"/>
    </xf>
    <xf numFmtId="0" fontId="4" fillId="0" borderId="2" xfId="53" applyBorder="1" applyAlignment="1">
      <alignment horizontal="center" vertical="center"/>
    </xf>
    <xf numFmtId="0" fontId="4" fillId="0" borderId="3" xfId="53" applyBorder="1" applyAlignment="1">
      <alignment horizontal="center" vertical="center"/>
    </xf>
    <xf numFmtId="0" fontId="0" fillId="0" borderId="2" xfId="0"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超链接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9"/>
  <sheetViews>
    <sheetView tabSelected="1" zoomScale="80" zoomScaleNormal="80" workbookViewId="0">
      <selection activeCell="A1" sqref="A1:R1"/>
    </sheetView>
  </sheetViews>
  <sheetFormatPr defaultColWidth="12.6296296296296" defaultRowHeight="14.4"/>
  <cols>
    <col min="1" max="1" width="5.83333333333333" style="1" customWidth="1"/>
    <col min="2" max="2" width="17.6296296296296" style="2" customWidth="1"/>
    <col min="3" max="3" width="13.6296296296296" customWidth="1"/>
    <col min="4" max="4" width="10.9722222222222" customWidth="1"/>
    <col min="5" max="5" width="20.6296296296296" customWidth="1"/>
    <col min="6" max="6" width="8.62962962962963" customWidth="1"/>
    <col min="7" max="7" width="14.6296296296296" customWidth="1"/>
    <col min="8" max="8" width="12.6388888888889" customWidth="1"/>
    <col min="9" max="12" width="5.62962962962963" customWidth="1"/>
    <col min="13" max="13" width="10.6296296296296" customWidth="1"/>
    <col min="14" max="14" width="16.1111111111111" customWidth="1"/>
    <col min="15" max="15" width="31.1111111111111" style="3" customWidth="1"/>
    <col min="16" max="16" width="13.0555555555556" customWidth="1"/>
    <col min="17" max="17" width="19.4444444444444" customWidth="1"/>
  </cols>
  <sheetData>
    <row r="1" ht="30.6" spans="1:22">
      <c r="A1" s="4" t="s">
        <v>0</v>
      </c>
      <c r="B1" s="5"/>
      <c r="C1" s="4"/>
      <c r="D1" s="4"/>
      <c r="E1" s="4"/>
      <c r="F1" s="4"/>
      <c r="G1" s="4"/>
      <c r="H1" s="4"/>
      <c r="I1" s="4"/>
      <c r="J1" s="4"/>
      <c r="K1" s="4"/>
      <c r="L1" s="4"/>
      <c r="M1" s="4"/>
      <c r="N1" s="4"/>
      <c r="O1" s="23"/>
      <c r="P1" s="4"/>
      <c r="Q1" s="4"/>
      <c r="R1" s="4"/>
      <c r="S1" s="32"/>
      <c r="T1" s="32"/>
      <c r="U1" s="32"/>
      <c r="V1" s="32"/>
    </row>
    <row r="2" spans="1:18">
      <c r="A2" s="6" t="s">
        <v>1</v>
      </c>
      <c r="B2" s="6" t="s">
        <v>2</v>
      </c>
      <c r="C2" s="7" t="s">
        <v>3</v>
      </c>
      <c r="D2" s="8" t="s">
        <v>4</v>
      </c>
      <c r="E2" s="6" t="s">
        <v>5</v>
      </c>
      <c r="F2" s="8" t="s">
        <v>6</v>
      </c>
      <c r="G2" s="9" t="s">
        <v>7</v>
      </c>
      <c r="H2" s="6" t="s">
        <v>8</v>
      </c>
      <c r="I2" s="24" t="s">
        <v>9</v>
      </c>
      <c r="J2" s="25"/>
      <c r="K2" s="25"/>
      <c r="L2" s="26"/>
      <c r="M2" s="24" t="s">
        <v>10</v>
      </c>
      <c r="N2" s="25"/>
      <c r="O2" s="27"/>
      <c r="P2" s="7" t="s">
        <v>11</v>
      </c>
      <c r="Q2" s="7" t="s">
        <v>12</v>
      </c>
      <c r="R2" s="33" t="s">
        <v>13</v>
      </c>
    </row>
    <row r="3" ht="28.8" spans="1:18">
      <c r="A3" s="6"/>
      <c r="B3" s="6"/>
      <c r="C3" s="10"/>
      <c r="D3" s="11"/>
      <c r="E3" s="6"/>
      <c r="F3" s="11"/>
      <c r="G3" s="9"/>
      <c r="H3" s="6"/>
      <c r="I3" s="6" t="s">
        <v>14</v>
      </c>
      <c r="J3" s="6" t="s">
        <v>15</v>
      </c>
      <c r="K3" s="6" t="s">
        <v>16</v>
      </c>
      <c r="L3" s="6" t="s">
        <v>17</v>
      </c>
      <c r="M3" s="6" t="s">
        <v>18</v>
      </c>
      <c r="N3" s="6" t="s">
        <v>19</v>
      </c>
      <c r="O3" s="28" t="s">
        <v>20</v>
      </c>
      <c r="P3" s="10"/>
      <c r="Q3" s="10"/>
      <c r="R3" s="33"/>
    </row>
    <row r="4" ht="28.8" spans="1:18">
      <c r="A4" s="12">
        <v>1</v>
      </c>
      <c r="B4" s="13" t="s">
        <v>21</v>
      </c>
      <c r="C4" s="13" t="s">
        <v>22</v>
      </c>
      <c r="D4" s="13" t="s">
        <v>23</v>
      </c>
      <c r="E4" s="13" t="s">
        <v>24</v>
      </c>
      <c r="F4" s="13" t="s">
        <v>25</v>
      </c>
      <c r="G4" s="13">
        <v>18212715365</v>
      </c>
      <c r="H4" s="13" t="s">
        <v>26</v>
      </c>
      <c r="I4" s="29">
        <v>30</v>
      </c>
      <c r="J4" s="29"/>
      <c r="K4" s="29">
        <v>30</v>
      </c>
      <c r="L4" s="29"/>
      <c r="M4" s="29" t="s">
        <v>17</v>
      </c>
      <c r="N4" s="13" t="s">
        <v>27</v>
      </c>
      <c r="O4" s="30" t="s">
        <v>17</v>
      </c>
      <c r="P4" s="13" t="s">
        <v>28</v>
      </c>
      <c r="Q4" s="13" t="s">
        <v>29</v>
      </c>
      <c r="R4" s="13"/>
    </row>
    <row r="5" ht="18" customHeight="1" spans="1:18">
      <c r="A5" s="13">
        <v>2</v>
      </c>
      <c r="B5" s="14" t="s">
        <v>30</v>
      </c>
      <c r="C5" s="14" t="s">
        <v>31</v>
      </c>
      <c r="D5" s="14" t="s">
        <v>23</v>
      </c>
      <c r="E5" s="14" t="s">
        <v>32</v>
      </c>
      <c r="F5" s="14" t="s">
        <v>33</v>
      </c>
      <c r="G5" s="14">
        <v>18216556940</v>
      </c>
      <c r="H5" s="13" t="s">
        <v>34</v>
      </c>
      <c r="I5" s="13">
        <v>20</v>
      </c>
      <c r="J5" s="13"/>
      <c r="K5" s="13"/>
      <c r="L5" s="13">
        <v>20</v>
      </c>
      <c r="M5" s="29" t="s">
        <v>17</v>
      </c>
      <c r="N5" s="13" t="s">
        <v>35</v>
      </c>
      <c r="O5" s="30"/>
      <c r="P5" s="13" t="s">
        <v>36</v>
      </c>
      <c r="Q5" s="13" t="s">
        <v>37</v>
      </c>
      <c r="R5" s="13"/>
    </row>
    <row r="6" ht="18" customHeight="1" spans="1:18">
      <c r="A6" s="13"/>
      <c r="B6" s="15" t="s">
        <v>30</v>
      </c>
      <c r="C6" s="15" t="s">
        <v>31</v>
      </c>
      <c r="D6" s="15"/>
      <c r="E6" s="15" t="s">
        <v>32</v>
      </c>
      <c r="F6" s="15" t="s">
        <v>33</v>
      </c>
      <c r="G6" s="15">
        <v>18216556940</v>
      </c>
      <c r="H6" s="13" t="s">
        <v>26</v>
      </c>
      <c r="I6" s="13">
        <v>1</v>
      </c>
      <c r="J6" s="13"/>
      <c r="K6" s="13"/>
      <c r="L6" s="13">
        <v>1</v>
      </c>
      <c r="M6" s="29" t="s">
        <v>17</v>
      </c>
      <c r="N6" s="13" t="s">
        <v>35</v>
      </c>
      <c r="O6" s="30"/>
      <c r="P6" s="13" t="s">
        <v>36</v>
      </c>
      <c r="Q6" s="13" t="s">
        <v>38</v>
      </c>
      <c r="R6" s="13"/>
    </row>
    <row r="7" ht="18" customHeight="1" spans="1:18">
      <c r="A7" s="13"/>
      <c r="B7" s="16" t="s">
        <v>30</v>
      </c>
      <c r="C7" s="16" t="s">
        <v>31</v>
      </c>
      <c r="D7" s="16"/>
      <c r="E7" s="16" t="s">
        <v>39</v>
      </c>
      <c r="F7" s="16" t="s">
        <v>33</v>
      </c>
      <c r="G7" s="16">
        <v>18216556940</v>
      </c>
      <c r="H7" s="13" t="s">
        <v>40</v>
      </c>
      <c r="I7" s="13">
        <v>1</v>
      </c>
      <c r="J7" s="13"/>
      <c r="K7" s="13"/>
      <c r="L7" s="13">
        <v>1</v>
      </c>
      <c r="M7" s="29" t="s">
        <v>17</v>
      </c>
      <c r="N7" s="13" t="s">
        <v>35</v>
      </c>
      <c r="O7" s="30"/>
      <c r="P7" s="13" t="s">
        <v>36</v>
      </c>
      <c r="Q7" s="13" t="s">
        <v>38</v>
      </c>
      <c r="R7" s="13"/>
    </row>
    <row r="8" ht="18" customHeight="1" spans="1:18">
      <c r="A8" s="13">
        <v>3</v>
      </c>
      <c r="B8" s="14" t="s">
        <v>41</v>
      </c>
      <c r="C8" s="14" t="s">
        <v>42</v>
      </c>
      <c r="D8" s="14" t="s">
        <v>23</v>
      </c>
      <c r="E8" s="14" t="s">
        <v>43</v>
      </c>
      <c r="F8" s="14" t="s">
        <v>44</v>
      </c>
      <c r="G8" s="14">
        <v>17679007527</v>
      </c>
      <c r="H8" s="13" t="s">
        <v>45</v>
      </c>
      <c r="I8" s="13">
        <v>4</v>
      </c>
      <c r="J8" s="13"/>
      <c r="K8" s="13"/>
      <c r="L8" s="13">
        <v>4</v>
      </c>
      <c r="M8" s="31" t="s">
        <v>46</v>
      </c>
      <c r="N8" s="13" t="s">
        <v>47</v>
      </c>
      <c r="O8" s="30"/>
      <c r="P8" s="13" t="s">
        <v>48</v>
      </c>
      <c r="Q8" s="13" t="s">
        <v>49</v>
      </c>
      <c r="R8" s="13"/>
    </row>
    <row r="9" ht="18" customHeight="1" spans="1:18">
      <c r="A9" s="13"/>
      <c r="B9" s="15"/>
      <c r="C9" s="15"/>
      <c r="D9" s="15"/>
      <c r="E9" s="15"/>
      <c r="F9" s="15"/>
      <c r="G9" s="15"/>
      <c r="H9" s="13" t="s">
        <v>50</v>
      </c>
      <c r="I9" s="13">
        <v>5</v>
      </c>
      <c r="J9" s="13"/>
      <c r="K9" s="13"/>
      <c r="L9" s="13">
        <v>5</v>
      </c>
      <c r="M9" s="13" t="s">
        <v>46</v>
      </c>
      <c r="N9" s="13" t="s">
        <v>47</v>
      </c>
      <c r="O9" s="30"/>
      <c r="P9" s="13" t="s">
        <v>48</v>
      </c>
      <c r="Q9" s="13" t="s">
        <v>49</v>
      </c>
      <c r="R9" s="13"/>
    </row>
    <row r="10" ht="18" customHeight="1" spans="1:18">
      <c r="A10" s="13"/>
      <c r="B10" s="16"/>
      <c r="C10" s="16"/>
      <c r="D10" s="16"/>
      <c r="E10" s="16"/>
      <c r="F10" s="16"/>
      <c r="G10" s="16"/>
      <c r="H10" s="13" t="s">
        <v>51</v>
      </c>
      <c r="I10" s="13">
        <v>8</v>
      </c>
      <c r="J10" s="13"/>
      <c r="K10" s="13"/>
      <c r="L10" s="13">
        <v>8</v>
      </c>
      <c r="M10" s="13" t="s">
        <v>46</v>
      </c>
      <c r="N10" s="13" t="s">
        <v>47</v>
      </c>
      <c r="O10" s="30"/>
      <c r="P10" s="13" t="s">
        <v>48</v>
      </c>
      <c r="Q10" s="13" t="s">
        <v>49</v>
      </c>
      <c r="R10" s="13"/>
    </row>
    <row r="11" ht="43.2" spans="1:18">
      <c r="A11" s="13">
        <v>4</v>
      </c>
      <c r="B11" s="14" t="s">
        <v>52</v>
      </c>
      <c r="C11" s="14" t="s">
        <v>53</v>
      </c>
      <c r="D11" s="14" t="s">
        <v>23</v>
      </c>
      <c r="E11" s="14" t="s">
        <v>54</v>
      </c>
      <c r="F11" s="14" t="s">
        <v>55</v>
      </c>
      <c r="G11" s="14" t="s">
        <v>56</v>
      </c>
      <c r="H11" s="13" t="s">
        <v>57</v>
      </c>
      <c r="I11" s="13">
        <v>45</v>
      </c>
      <c r="J11" s="13">
        <v>45</v>
      </c>
      <c r="K11" s="13"/>
      <c r="L11" s="13"/>
      <c r="M11" s="13" t="s">
        <v>58</v>
      </c>
      <c r="N11" s="13" t="s">
        <v>47</v>
      </c>
      <c r="O11" s="30" t="s">
        <v>59</v>
      </c>
      <c r="P11" s="13" t="s">
        <v>28</v>
      </c>
      <c r="Q11" s="13" t="s">
        <v>60</v>
      </c>
      <c r="R11" s="13"/>
    </row>
    <row r="12" ht="43.2" spans="1:18">
      <c r="A12" s="13"/>
      <c r="B12" s="15" t="s">
        <v>52</v>
      </c>
      <c r="C12" s="15" t="s">
        <v>53</v>
      </c>
      <c r="D12" s="15" t="s">
        <v>23</v>
      </c>
      <c r="E12" s="15" t="s">
        <v>54</v>
      </c>
      <c r="F12" s="15" t="s">
        <v>55</v>
      </c>
      <c r="G12" s="15" t="s">
        <v>56</v>
      </c>
      <c r="H12" s="13" t="s">
        <v>61</v>
      </c>
      <c r="I12" s="13">
        <v>6</v>
      </c>
      <c r="J12" s="13"/>
      <c r="K12" s="13">
        <v>6</v>
      </c>
      <c r="L12" s="13"/>
      <c r="M12" s="13" t="s">
        <v>62</v>
      </c>
      <c r="N12" s="13" t="s">
        <v>47</v>
      </c>
      <c r="O12" s="30" t="s">
        <v>63</v>
      </c>
      <c r="P12" s="13" t="s">
        <v>28</v>
      </c>
      <c r="Q12" s="13" t="s">
        <v>60</v>
      </c>
      <c r="R12" s="13"/>
    </row>
    <row r="13" ht="100.8" spans="1:18">
      <c r="A13" s="13"/>
      <c r="B13" s="15" t="s">
        <v>52</v>
      </c>
      <c r="C13" s="15" t="s">
        <v>53</v>
      </c>
      <c r="D13" s="15" t="s">
        <v>23</v>
      </c>
      <c r="E13" s="15" t="s">
        <v>54</v>
      </c>
      <c r="F13" s="15" t="s">
        <v>55</v>
      </c>
      <c r="G13" s="15" t="s">
        <v>56</v>
      </c>
      <c r="H13" s="13" t="s">
        <v>64</v>
      </c>
      <c r="I13" s="13">
        <v>3</v>
      </c>
      <c r="J13" s="13">
        <v>3</v>
      </c>
      <c r="K13" s="13"/>
      <c r="L13" s="13"/>
      <c r="M13" s="13" t="s">
        <v>65</v>
      </c>
      <c r="N13" s="13" t="s">
        <v>47</v>
      </c>
      <c r="O13" s="30" t="s">
        <v>66</v>
      </c>
      <c r="P13" s="13" t="s">
        <v>28</v>
      </c>
      <c r="Q13" s="13" t="s">
        <v>60</v>
      </c>
      <c r="R13" s="13"/>
    </row>
    <row r="14" ht="86.4" spans="1:18">
      <c r="A14" s="13"/>
      <c r="B14" s="15" t="s">
        <v>52</v>
      </c>
      <c r="C14" s="15" t="s">
        <v>53</v>
      </c>
      <c r="D14" s="15" t="s">
        <v>23</v>
      </c>
      <c r="E14" s="15" t="s">
        <v>54</v>
      </c>
      <c r="F14" s="15" t="s">
        <v>55</v>
      </c>
      <c r="G14" s="15" t="s">
        <v>56</v>
      </c>
      <c r="H14" s="13" t="s">
        <v>67</v>
      </c>
      <c r="I14" s="13">
        <v>1</v>
      </c>
      <c r="J14" s="13">
        <v>1</v>
      </c>
      <c r="K14" s="13"/>
      <c r="L14" s="13"/>
      <c r="M14" s="13" t="s">
        <v>65</v>
      </c>
      <c r="N14" s="13" t="s">
        <v>47</v>
      </c>
      <c r="O14" s="30" t="s">
        <v>68</v>
      </c>
      <c r="P14" s="13" t="s">
        <v>28</v>
      </c>
      <c r="Q14" s="13" t="s">
        <v>60</v>
      </c>
      <c r="R14" s="13"/>
    </row>
    <row r="15" ht="86.4" spans="1:18">
      <c r="A15" s="13"/>
      <c r="B15" s="16" t="s">
        <v>52</v>
      </c>
      <c r="C15" s="16" t="s">
        <v>53</v>
      </c>
      <c r="D15" s="16" t="s">
        <v>23</v>
      </c>
      <c r="E15" s="16" t="s">
        <v>54</v>
      </c>
      <c r="F15" s="16" t="s">
        <v>55</v>
      </c>
      <c r="G15" s="16" t="s">
        <v>56</v>
      </c>
      <c r="H15" s="13" t="s">
        <v>69</v>
      </c>
      <c r="I15" s="13">
        <v>3</v>
      </c>
      <c r="J15" s="13">
        <v>3</v>
      </c>
      <c r="K15" s="13"/>
      <c r="L15" s="13"/>
      <c r="M15" s="13" t="s">
        <v>65</v>
      </c>
      <c r="N15" s="13" t="s">
        <v>47</v>
      </c>
      <c r="O15" s="30" t="s">
        <v>68</v>
      </c>
      <c r="P15" s="13" t="s">
        <v>28</v>
      </c>
      <c r="Q15" s="13" t="s">
        <v>60</v>
      </c>
      <c r="R15" s="13"/>
    </row>
    <row r="16" ht="43.2" spans="1:18">
      <c r="A16" s="13">
        <v>5</v>
      </c>
      <c r="B16" s="14" t="s">
        <v>70</v>
      </c>
      <c r="C16" s="14" t="s">
        <v>71</v>
      </c>
      <c r="D16" s="14" t="s">
        <v>72</v>
      </c>
      <c r="E16" s="14" t="s">
        <v>73</v>
      </c>
      <c r="F16" s="14" t="s">
        <v>74</v>
      </c>
      <c r="G16" s="14">
        <v>13096888975</v>
      </c>
      <c r="H16" s="13" t="s">
        <v>75</v>
      </c>
      <c r="I16" s="13">
        <v>1</v>
      </c>
      <c r="J16" s="13"/>
      <c r="K16" s="13">
        <v>1</v>
      </c>
      <c r="L16" s="13"/>
      <c r="M16" s="13" t="s">
        <v>76</v>
      </c>
      <c r="N16" s="13" t="s">
        <v>47</v>
      </c>
      <c r="O16" s="30" t="s">
        <v>77</v>
      </c>
      <c r="P16" s="13" t="s">
        <v>78</v>
      </c>
      <c r="Q16" s="13" t="s">
        <v>79</v>
      </c>
      <c r="R16" s="13"/>
    </row>
    <row r="17" ht="62.4" spans="1:18">
      <c r="A17" s="13"/>
      <c r="B17" s="15" t="s">
        <v>70</v>
      </c>
      <c r="C17" s="15" t="s">
        <v>71</v>
      </c>
      <c r="D17" s="15" t="s">
        <v>72</v>
      </c>
      <c r="E17" s="15" t="s">
        <v>73</v>
      </c>
      <c r="F17" s="15" t="s">
        <v>74</v>
      </c>
      <c r="G17" s="15">
        <v>13096888976</v>
      </c>
      <c r="H17" s="13" t="s">
        <v>80</v>
      </c>
      <c r="I17" s="13">
        <v>1</v>
      </c>
      <c r="J17" s="13"/>
      <c r="K17" s="13">
        <v>1</v>
      </c>
      <c r="L17" s="13"/>
      <c r="M17" s="13" t="s">
        <v>81</v>
      </c>
      <c r="N17" s="13" t="s">
        <v>47</v>
      </c>
      <c r="O17" s="30" t="s">
        <v>77</v>
      </c>
      <c r="P17" s="13" t="s">
        <v>78</v>
      </c>
      <c r="Q17" s="13" t="s">
        <v>82</v>
      </c>
      <c r="R17" s="13"/>
    </row>
    <row r="18" ht="46.8" spans="1:18">
      <c r="A18" s="13"/>
      <c r="B18" s="16" t="s">
        <v>70</v>
      </c>
      <c r="C18" s="16" t="s">
        <v>71</v>
      </c>
      <c r="D18" s="16" t="s">
        <v>72</v>
      </c>
      <c r="E18" s="16" t="s">
        <v>73</v>
      </c>
      <c r="F18" s="16" t="s">
        <v>74</v>
      </c>
      <c r="G18" s="16">
        <v>13096888977</v>
      </c>
      <c r="H18" s="13" t="s">
        <v>83</v>
      </c>
      <c r="I18" s="13">
        <v>1</v>
      </c>
      <c r="J18" s="13">
        <v>1</v>
      </c>
      <c r="K18" s="13"/>
      <c r="L18" s="13"/>
      <c r="M18" s="13" t="s">
        <v>76</v>
      </c>
      <c r="N18" s="13" t="s">
        <v>47</v>
      </c>
      <c r="O18" s="30" t="s">
        <v>77</v>
      </c>
      <c r="P18" s="13" t="s">
        <v>78</v>
      </c>
      <c r="Q18" s="13" t="s">
        <v>84</v>
      </c>
      <c r="R18" s="13"/>
    </row>
    <row r="19" ht="18" customHeight="1" spans="1:18">
      <c r="A19" s="13">
        <v>6</v>
      </c>
      <c r="B19" s="14" t="s">
        <v>85</v>
      </c>
      <c r="C19" s="14" t="s">
        <v>86</v>
      </c>
      <c r="D19" s="14" t="s">
        <v>87</v>
      </c>
      <c r="E19" s="14" t="s">
        <v>88</v>
      </c>
      <c r="F19" s="14" t="s">
        <v>89</v>
      </c>
      <c r="G19" s="14">
        <v>18768770684</v>
      </c>
      <c r="H19" s="13" t="s">
        <v>90</v>
      </c>
      <c r="I19" s="13">
        <v>15</v>
      </c>
      <c r="J19" s="13"/>
      <c r="K19" s="13"/>
      <c r="L19" s="13">
        <v>15</v>
      </c>
      <c r="M19" s="13" t="s">
        <v>17</v>
      </c>
      <c r="N19" s="13" t="s">
        <v>27</v>
      </c>
      <c r="O19" s="30"/>
      <c r="P19" s="13" t="s">
        <v>48</v>
      </c>
      <c r="Q19" s="13" t="s">
        <v>91</v>
      </c>
      <c r="R19" s="13"/>
    </row>
    <row r="20" ht="18" customHeight="1" spans="1:18">
      <c r="A20" s="13"/>
      <c r="B20" s="15"/>
      <c r="C20" s="15"/>
      <c r="D20" s="15"/>
      <c r="E20" s="15"/>
      <c r="F20" s="15"/>
      <c r="G20" s="15"/>
      <c r="H20" s="13" t="s">
        <v>92</v>
      </c>
      <c r="I20" s="13">
        <v>5</v>
      </c>
      <c r="J20" s="13"/>
      <c r="K20" s="13"/>
      <c r="L20" s="13">
        <v>5</v>
      </c>
      <c r="M20" s="13" t="s">
        <v>17</v>
      </c>
      <c r="N20" s="13" t="s">
        <v>27</v>
      </c>
      <c r="O20" s="30" t="s">
        <v>93</v>
      </c>
      <c r="P20" s="13" t="s">
        <v>48</v>
      </c>
      <c r="Q20" s="13" t="s">
        <v>94</v>
      </c>
      <c r="R20" s="13"/>
    </row>
    <row r="21" ht="18" customHeight="1" spans="1:18">
      <c r="A21" s="13"/>
      <c r="B21" s="16"/>
      <c r="C21" s="16"/>
      <c r="D21" s="16"/>
      <c r="E21" s="16"/>
      <c r="F21" s="16"/>
      <c r="G21" s="16"/>
      <c r="H21" s="13" t="s">
        <v>95</v>
      </c>
      <c r="I21" s="13">
        <v>3</v>
      </c>
      <c r="J21" s="13"/>
      <c r="K21" s="13"/>
      <c r="L21" s="13">
        <v>3</v>
      </c>
      <c r="M21" s="13" t="s">
        <v>17</v>
      </c>
      <c r="N21" s="13" t="s">
        <v>27</v>
      </c>
      <c r="O21" s="30" t="s">
        <v>96</v>
      </c>
      <c r="P21" s="13" t="s">
        <v>48</v>
      </c>
      <c r="Q21" s="13" t="s">
        <v>97</v>
      </c>
      <c r="R21" s="13"/>
    </row>
    <row r="22" ht="72" spans="1:18">
      <c r="A22" s="13">
        <v>7</v>
      </c>
      <c r="B22" s="14" t="s">
        <v>98</v>
      </c>
      <c r="C22" s="14" t="s">
        <v>99</v>
      </c>
      <c r="D22" s="14" t="s">
        <v>23</v>
      </c>
      <c r="E22" s="14" t="s">
        <v>100</v>
      </c>
      <c r="F22" s="14" t="s">
        <v>101</v>
      </c>
      <c r="G22" s="14">
        <v>18083687311</v>
      </c>
      <c r="H22" s="13" t="s">
        <v>102</v>
      </c>
      <c r="I22" s="13">
        <v>2</v>
      </c>
      <c r="J22" s="13"/>
      <c r="K22" s="13">
        <v>2</v>
      </c>
      <c r="L22" s="13"/>
      <c r="M22" s="13" t="s">
        <v>103</v>
      </c>
      <c r="N22" s="13" t="s">
        <v>27</v>
      </c>
      <c r="O22" s="30" t="s">
        <v>104</v>
      </c>
      <c r="P22" s="13" t="s">
        <v>105</v>
      </c>
      <c r="Q22" s="13" t="s">
        <v>106</v>
      </c>
      <c r="R22" s="13"/>
    </row>
    <row r="23" ht="86.4" spans="1:18">
      <c r="A23" s="13"/>
      <c r="B23" s="15" t="s">
        <v>98</v>
      </c>
      <c r="C23" s="15"/>
      <c r="D23" s="15" t="s">
        <v>23</v>
      </c>
      <c r="E23" s="15" t="s">
        <v>100</v>
      </c>
      <c r="F23" s="15" t="s">
        <v>101</v>
      </c>
      <c r="G23" s="15">
        <v>18083687311</v>
      </c>
      <c r="H23" s="13" t="s">
        <v>107</v>
      </c>
      <c r="I23" s="13">
        <v>5</v>
      </c>
      <c r="J23" s="13">
        <v>2</v>
      </c>
      <c r="K23" s="13">
        <v>3</v>
      </c>
      <c r="L23" s="13"/>
      <c r="M23" s="13" t="s">
        <v>108</v>
      </c>
      <c r="N23" s="13" t="s">
        <v>27</v>
      </c>
      <c r="O23" s="30" t="s">
        <v>109</v>
      </c>
      <c r="P23" s="13" t="s">
        <v>105</v>
      </c>
      <c r="Q23" s="13" t="s">
        <v>110</v>
      </c>
      <c r="R23" s="13"/>
    </row>
    <row r="24" ht="100.8" spans="1:18">
      <c r="A24" s="13"/>
      <c r="B24" s="15" t="s">
        <v>98</v>
      </c>
      <c r="C24" s="15"/>
      <c r="D24" s="15" t="s">
        <v>23</v>
      </c>
      <c r="E24" s="15" t="s">
        <v>100</v>
      </c>
      <c r="F24" s="15" t="s">
        <v>101</v>
      </c>
      <c r="G24" s="15">
        <v>18083687311</v>
      </c>
      <c r="H24" s="13" t="s">
        <v>111</v>
      </c>
      <c r="I24" s="13">
        <v>4</v>
      </c>
      <c r="J24" s="13">
        <v>2</v>
      </c>
      <c r="K24" s="13">
        <v>2</v>
      </c>
      <c r="L24" s="13"/>
      <c r="M24" s="13" t="s">
        <v>112</v>
      </c>
      <c r="N24" s="13" t="s">
        <v>27</v>
      </c>
      <c r="O24" s="30" t="s">
        <v>113</v>
      </c>
      <c r="P24" s="13" t="s">
        <v>105</v>
      </c>
      <c r="Q24" s="13" t="s">
        <v>114</v>
      </c>
      <c r="R24" s="13"/>
    </row>
    <row r="25" ht="100.8" spans="1:18">
      <c r="A25" s="13"/>
      <c r="B25" s="16" t="s">
        <v>98</v>
      </c>
      <c r="C25" s="16"/>
      <c r="D25" s="16" t="s">
        <v>23</v>
      </c>
      <c r="E25" s="16" t="s">
        <v>100</v>
      </c>
      <c r="F25" s="16" t="s">
        <v>101</v>
      </c>
      <c r="G25" s="16">
        <v>18083687311</v>
      </c>
      <c r="H25" s="13" t="s">
        <v>115</v>
      </c>
      <c r="I25" s="13">
        <v>5</v>
      </c>
      <c r="J25" s="13">
        <v>3</v>
      </c>
      <c r="K25" s="13">
        <v>2</v>
      </c>
      <c r="L25" s="13"/>
      <c r="M25" s="13" t="s">
        <v>103</v>
      </c>
      <c r="N25" s="13" t="s">
        <v>27</v>
      </c>
      <c r="O25" s="30" t="s">
        <v>116</v>
      </c>
      <c r="P25" s="13" t="s">
        <v>105</v>
      </c>
      <c r="Q25" s="13" t="s">
        <v>117</v>
      </c>
      <c r="R25" s="13"/>
    </row>
    <row r="26" ht="18" customHeight="1" spans="1:18">
      <c r="A26" s="13">
        <v>8</v>
      </c>
      <c r="B26" s="14" t="s">
        <v>118</v>
      </c>
      <c r="C26" s="14" t="s">
        <v>119</v>
      </c>
      <c r="D26" s="14" t="s">
        <v>23</v>
      </c>
      <c r="E26" s="14" t="s">
        <v>120</v>
      </c>
      <c r="F26" s="14" t="s">
        <v>121</v>
      </c>
      <c r="G26" s="14">
        <v>13698597861</v>
      </c>
      <c r="H26" s="13" t="s">
        <v>34</v>
      </c>
      <c r="I26" s="13">
        <v>5</v>
      </c>
      <c r="J26" s="13"/>
      <c r="K26" s="13"/>
      <c r="L26" s="13">
        <v>5</v>
      </c>
      <c r="M26" s="13" t="s">
        <v>122</v>
      </c>
      <c r="N26" s="13" t="s">
        <v>27</v>
      </c>
      <c r="O26" s="30" t="s">
        <v>123</v>
      </c>
      <c r="P26" s="13" t="s">
        <v>105</v>
      </c>
      <c r="Q26" s="13" t="s">
        <v>124</v>
      </c>
      <c r="R26" s="13"/>
    </row>
    <row r="27" ht="18" customHeight="1" spans="1:18">
      <c r="A27" s="13"/>
      <c r="B27" s="15" t="s">
        <v>118</v>
      </c>
      <c r="C27" s="15" t="s">
        <v>119</v>
      </c>
      <c r="D27" s="15" t="s">
        <v>23</v>
      </c>
      <c r="E27" s="15" t="s">
        <v>120</v>
      </c>
      <c r="F27" s="15" t="s">
        <v>121</v>
      </c>
      <c r="G27" s="15">
        <v>13698597861</v>
      </c>
      <c r="H27" s="13" t="s">
        <v>125</v>
      </c>
      <c r="I27" s="13">
        <v>1</v>
      </c>
      <c r="J27" s="13"/>
      <c r="K27" s="13"/>
      <c r="L27" s="13">
        <v>1</v>
      </c>
      <c r="M27" s="13" t="s">
        <v>122</v>
      </c>
      <c r="N27" s="13" t="s">
        <v>27</v>
      </c>
      <c r="O27" s="30" t="s">
        <v>123</v>
      </c>
      <c r="P27" s="13" t="s">
        <v>105</v>
      </c>
      <c r="Q27" s="13" t="s">
        <v>126</v>
      </c>
      <c r="R27" s="13"/>
    </row>
    <row r="28" ht="18" customHeight="1" spans="1:18">
      <c r="A28" s="13"/>
      <c r="B28" s="15" t="s">
        <v>118</v>
      </c>
      <c r="C28" s="15" t="s">
        <v>119</v>
      </c>
      <c r="D28" s="15" t="s">
        <v>23</v>
      </c>
      <c r="E28" s="15" t="s">
        <v>120</v>
      </c>
      <c r="F28" s="15" t="s">
        <v>121</v>
      </c>
      <c r="G28" s="15">
        <v>13698597861</v>
      </c>
      <c r="H28" s="13" t="s">
        <v>127</v>
      </c>
      <c r="I28" s="13">
        <v>1</v>
      </c>
      <c r="J28" s="13"/>
      <c r="K28" s="13">
        <v>1</v>
      </c>
      <c r="L28" s="13"/>
      <c r="M28" s="13" t="s">
        <v>122</v>
      </c>
      <c r="N28" s="13" t="s">
        <v>27</v>
      </c>
      <c r="O28" s="30" t="s">
        <v>123</v>
      </c>
      <c r="P28" s="13" t="s">
        <v>105</v>
      </c>
      <c r="Q28" s="13" t="s">
        <v>126</v>
      </c>
      <c r="R28" s="13"/>
    </row>
    <row r="29" ht="18" customHeight="1" spans="1:18">
      <c r="A29" s="13"/>
      <c r="B29" s="16" t="s">
        <v>118</v>
      </c>
      <c r="C29" s="16" t="s">
        <v>119</v>
      </c>
      <c r="D29" s="16" t="s">
        <v>23</v>
      </c>
      <c r="E29" s="16" t="s">
        <v>120</v>
      </c>
      <c r="F29" s="16" t="s">
        <v>121</v>
      </c>
      <c r="G29" s="16">
        <v>13698597861</v>
      </c>
      <c r="H29" s="13" t="s">
        <v>128</v>
      </c>
      <c r="I29" s="13">
        <v>2</v>
      </c>
      <c r="J29" s="13">
        <v>2</v>
      </c>
      <c r="K29" s="13"/>
      <c r="L29" s="13"/>
      <c r="M29" s="13" t="s">
        <v>122</v>
      </c>
      <c r="N29" s="13" t="s">
        <v>27</v>
      </c>
      <c r="O29" s="30" t="s">
        <v>123</v>
      </c>
      <c r="P29" s="13" t="s">
        <v>105</v>
      </c>
      <c r="Q29" s="13" t="s">
        <v>129</v>
      </c>
      <c r="R29" s="13"/>
    </row>
    <row r="30" ht="409.5" spans="1:18">
      <c r="A30" s="17">
        <v>9</v>
      </c>
      <c r="B30" s="18" t="s">
        <v>130</v>
      </c>
      <c r="C30" s="18" t="s">
        <v>131</v>
      </c>
      <c r="D30" s="18" t="s">
        <v>23</v>
      </c>
      <c r="E30" s="13" t="s">
        <v>132</v>
      </c>
      <c r="F30" s="18" t="s">
        <v>133</v>
      </c>
      <c r="G30" s="18">
        <v>17705582766</v>
      </c>
      <c r="H30" s="13" t="s">
        <v>134</v>
      </c>
      <c r="I30" s="13">
        <v>100</v>
      </c>
      <c r="J30" s="13"/>
      <c r="K30" s="13"/>
      <c r="L30" s="13">
        <v>100</v>
      </c>
      <c r="M30" s="13" t="s">
        <v>135</v>
      </c>
      <c r="N30" s="13" t="s">
        <v>136</v>
      </c>
      <c r="O30" s="30" t="s">
        <v>137</v>
      </c>
      <c r="P30" s="13" t="s">
        <v>78</v>
      </c>
      <c r="Q30" s="13" t="s">
        <v>138</v>
      </c>
      <c r="R30" s="13"/>
    </row>
    <row r="31" ht="18" customHeight="1" spans="1:18">
      <c r="A31" s="17">
        <v>10</v>
      </c>
      <c r="B31" s="14" t="s">
        <v>139</v>
      </c>
      <c r="C31" s="14" t="s">
        <v>140</v>
      </c>
      <c r="D31" s="14" t="s">
        <v>23</v>
      </c>
      <c r="E31" s="14" t="s">
        <v>141</v>
      </c>
      <c r="F31" s="19" t="s">
        <v>142</v>
      </c>
      <c r="G31" s="19">
        <v>16608589996</v>
      </c>
      <c r="H31" s="13" t="s">
        <v>143</v>
      </c>
      <c r="I31" s="13">
        <v>20</v>
      </c>
      <c r="J31" s="13"/>
      <c r="K31" s="13"/>
      <c r="L31" s="13"/>
      <c r="M31" s="13" t="s">
        <v>46</v>
      </c>
      <c r="N31" s="13" t="s">
        <v>27</v>
      </c>
      <c r="O31" s="30"/>
      <c r="P31" s="13" t="s">
        <v>105</v>
      </c>
      <c r="Q31" s="13" t="s">
        <v>144</v>
      </c>
      <c r="R31" s="13"/>
    </row>
    <row r="32" ht="18" customHeight="1" spans="1:18">
      <c r="A32" s="17"/>
      <c r="B32" s="15"/>
      <c r="C32" s="15"/>
      <c r="D32" s="15"/>
      <c r="E32" s="15"/>
      <c r="F32" s="20"/>
      <c r="G32" s="20"/>
      <c r="H32" s="13" t="s">
        <v>145</v>
      </c>
      <c r="I32" s="13">
        <v>10</v>
      </c>
      <c r="J32" s="13"/>
      <c r="K32" s="13"/>
      <c r="L32" s="13"/>
      <c r="M32" s="13" t="s">
        <v>146</v>
      </c>
      <c r="N32" s="13" t="s">
        <v>35</v>
      </c>
      <c r="O32" s="30" t="s">
        <v>147</v>
      </c>
      <c r="P32" s="13"/>
      <c r="Q32" s="13" t="s">
        <v>144</v>
      </c>
      <c r="R32" s="13"/>
    </row>
    <row r="33" ht="18" customHeight="1" spans="1:18">
      <c r="A33" s="17"/>
      <c r="B33" s="16"/>
      <c r="C33" s="16"/>
      <c r="D33" s="16"/>
      <c r="E33" s="16"/>
      <c r="F33" s="21"/>
      <c r="G33" s="21"/>
      <c r="H33" s="13" t="s">
        <v>148</v>
      </c>
      <c r="I33" s="13">
        <v>5</v>
      </c>
      <c r="J33" s="13"/>
      <c r="K33" s="13"/>
      <c r="L33" s="13"/>
      <c r="M33" s="13" t="s">
        <v>149</v>
      </c>
      <c r="N33" s="13" t="s">
        <v>35</v>
      </c>
      <c r="O33" s="30"/>
      <c r="P33" s="13"/>
      <c r="Q33" s="13" t="s">
        <v>144</v>
      </c>
      <c r="R33" s="13"/>
    </row>
    <row r="34" ht="187.2" spans="1:18">
      <c r="A34" s="17">
        <v>11</v>
      </c>
      <c r="B34" s="14" t="s">
        <v>150</v>
      </c>
      <c r="C34" s="14" t="s">
        <v>151</v>
      </c>
      <c r="D34" s="14" t="s">
        <v>72</v>
      </c>
      <c r="E34" s="14" t="s">
        <v>152</v>
      </c>
      <c r="F34" s="19" t="s">
        <v>153</v>
      </c>
      <c r="G34" s="19" t="s">
        <v>154</v>
      </c>
      <c r="H34" s="13" t="s">
        <v>155</v>
      </c>
      <c r="I34" s="13">
        <v>2</v>
      </c>
      <c r="J34" s="13"/>
      <c r="K34" s="13"/>
      <c r="L34" s="13">
        <v>2</v>
      </c>
      <c r="M34" s="13" t="s">
        <v>156</v>
      </c>
      <c r="N34" s="13" t="s">
        <v>27</v>
      </c>
      <c r="O34" s="30" t="s">
        <v>157</v>
      </c>
      <c r="P34" s="13" t="s">
        <v>105</v>
      </c>
      <c r="Q34" s="13" t="s">
        <v>158</v>
      </c>
      <c r="R34" s="13" t="s">
        <v>159</v>
      </c>
    </row>
    <row r="35" ht="187.2" spans="1:18">
      <c r="A35" s="17"/>
      <c r="B35" s="15"/>
      <c r="C35" s="15"/>
      <c r="D35" s="15"/>
      <c r="E35" s="15"/>
      <c r="F35" s="20"/>
      <c r="G35" s="20"/>
      <c r="H35" s="13" t="s">
        <v>160</v>
      </c>
      <c r="I35" s="13">
        <v>3</v>
      </c>
      <c r="J35" s="13"/>
      <c r="K35" s="13"/>
      <c r="L35" s="13">
        <v>3</v>
      </c>
      <c r="M35" s="13" t="s">
        <v>161</v>
      </c>
      <c r="N35" s="13" t="s">
        <v>27</v>
      </c>
      <c r="O35" s="30" t="s">
        <v>162</v>
      </c>
      <c r="P35" s="13" t="s">
        <v>105</v>
      </c>
      <c r="Q35" s="13" t="s">
        <v>163</v>
      </c>
      <c r="R35" s="13" t="s">
        <v>159</v>
      </c>
    </row>
    <row r="36" ht="100.8" spans="1:18">
      <c r="A36" s="17"/>
      <c r="B36" s="16"/>
      <c r="C36" s="16"/>
      <c r="D36" s="16"/>
      <c r="E36" s="16"/>
      <c r="F36" s="21"/>
      <c r="G36" s="21"/>
      <c r="H36" s="13" t="s">
        <v>164</v>
      </c>
      <c r="I36" s="13">
        <v>40</v>
      </c>
      <c r="J36" s="13"/>
      <c r="K36" s="13"/>
      <c r="L36" s="13">
        <v>40</v>
      </c>
      <c r="M36" s="13" t="s">
        <v>161</v>
      </c>
      <c r="N36" s="13" t="s">
        <v>27</v>
      </c>
      <c r="O36" s="30" t="s">
        <v>165</v>
      </c>
      <c r="P36" s="13" t="s">
        <v>105</v>
      </c>
      <c r="Q36" s="13" t="s">
        <v>166</v>
      </c>
      <c r="R36" s="13" t="s">
        <v>167</v>
      </c>
    </row>
    <row r="37" ht="144" spans="1:18">
      <c r="A37" s="17">
        <v>12</v>
      </c>
      <c r="B37" s="14" t="s">
        <v>168</v>
      </c>
      <c r="C37" s="19" t="s">
        <v>169</v>
      </c>
      <c r="D37" s="14" t="s">
        <v>23</v>
      </c>
      <c r="E37" s="19" t="s">
        <v>170</v>
      </c>
      <c r="F37" s="14" t="s">
        <v>171</v>
      </c>
      <c r="G37" s="14" t="s">
        <v>172</v>
      </c>
      <c r="H37" s="13" t="s">
        <v>173</v>
      </c>
      <c r="I37" s="13">
        <v>1</v>
      </c>
      <c r="J37" s="13">
        <v>1</v>
      </c>
      <c r="K37" s="13"/>
      <c r="L37" s="13"/>
      <c r="M37" s="13" t="s">
        <v>174</v>
      </c>
      <c r="N37" s="13" t="s">
        <v>27</v>
      </c>
      <c r="O37" s="30" t="s">
        <v>175</v>
      </c>
      <c r="P37" s="13" t="s">
        <v>105</v>
      </c>
      <c r="Q37" s="13" t="s">
        <v>176</v>
      </c>
      <c r="R37" s="13"/>
    </row>
    <row r="38" ht="172.8" spans="1:18">
      <c r="A38" s="17"/>
      <c r="B38" s="15"/>
      <c r="C38" s="20"/>
      <c r="D38" s="15"/>
      <c r="E38" s="20"/>
      <c r="F38" s="15"/>
      <c r="G38" s="15"/>
      <c r="H38" s="13" t="s">
        <v>177</v>
      </c>
      <c r="I38" s="13">
        <v>1</v>
      </c>
      <c r="J38" s="13"/>
      <c r="K38" s="13"/>
      <c r="L38" s="13">
        <v>1</v>
      </c>
      <c r="M38" s="13" t="s">
        <v>178</v>
      </c>
      <c r="N38" s="13" t="s">
        <v>27</v>
      </c>
      <c r="O38" s="30" t="s">
        <v>179</v>
      </c>
      <c r="P38" s="13" t="s">
        <v>105</v>
      </c>
      <c r="Q38" s="13" t="s">
        <v>180</v>
      </c>
      <c r="R38" s="13"/>
    </row>
    <row r="39" ht="100.8" spans="1:18">
      <c r="A39" s="17"/>
      <c r="B39" s="16"/>
      <c r="C39" s="21"/>
      <c r="D39" s="16"/>
      <c r="E39" s="21"/>
      <c r="F39" s="16"/>
      <c r="G39" s="16"/>
      <c r="H39" s="13" t="s">
        <v>181</v>
      </c>
      <c r="I39" s="13">
        <v>1</v>
      </c>
      <c r="J39" s="13"/>
      <c r="K39" s="13"/>
      <c r="L39" s="13">
        <v>1</v>
      </c>
      <c r="M39" s="13" t="s">
        <v>178</v>
      </c>
      <c r="N39" s="13" t="s">
        <v>27</v>
      </c>
      <c r="O39" s="30" t="s">
        <v>182</v>
      </c>
      <c r="P39" s="13" t="s">
        <v>105</v>
      </c>
      <c r="Q39" s="13" t="s">
        <v>180</v>
      </c>
      <c r="R39" s="13"/>
    </row>
    <row r="40" ht="43.2" spans="1:18">
      <c r="A40" s="17">
        <v>13</v>
      </c>
      <c r="B40" s="14" t="s">
        <v>183</v>
      </c>
      <c r="C40" s="14" t="s">
        <v>184</v>
      </c>
      <c r="D40" s="14" t="s">
        <v>23</v>
      </c>
      <c r="E40" s="19" t="s">
        <v>185</v>
      </c>
      <c r="F40" s="19" t="s">
        <v>186</v>
      </c>
      <c r="G40" s="19">
        <v>15186953407</v>
      </c>
      <c r="H40" s="13" t="s">
        <v>187</v>
      </c>
      <c r="I40" s="13">
        <v>4</v>
      </c>
      <c r="J40" s="13">
        <v>4</v>
      </c>
      <c r="K40" s="13"/>
      <c r="L40" s="13"/>
      <c r="M40" s="13" t="s">
        <v>188</v>
      </c>
      <c r="N40" s="13" t="s">
        <v>27</v>
      </c>
      <c r="O40" s="30" t="s">
        <v>17</v>
      </c>
      <c r="P40" s="13" t="s">
        <v>36</v>
      </c>
      <c r="Q40" s="13" t="s">
        <v>189</v>
      </c>
      <c r="R40" s="13"/>
    </row>
    <row r="41" ht="43.2" spans="1:18">
      <c r="A41" s="17"/>
      <c r="B41" s="15"/>
      <c r="C41" s="15"/>
      <c r="D41" s="15"/>
      <c r="E41" s="20"/>
      <c r="F41" s="20"/>
      <c r="G41" s="20"/>
      <c r="H41" s="13" t="s">
        <v>190</v>
      </c>
      <c r="I41" s="13">
        <v>2</v>
      </c>
      <c r="J41" s="13"/>
      <c r="K41" s="13"/>
      <c r="L41" s="13">
        <v>2</v>
      </c>
      <c r="M41" s="13" t="s">
        <v>188</v>
      </c>
      <c r="N41" s="13" t="s">
        <v>27</v>
      </c>
      <c r="O41" s="30" t="s">
        <v>17</v>
      </c>
      <c r="P41" s="13" t="s">
        <v>36</v>
      </c>
      <c r="Q41" s="13" t="s">
        <v>191</v>
      </c>
      <c r="R41" s="13"/>
    </row>
    <row r="42" ht="28.8" spans="1:18">
      <c r="A42" s="17"/>
      <c r="B42" s="16"/>
      <c r="C42" s="16"/>
      <c r="D42" s="16"/>
      <c r="E42" s="21"/>
      <c r="F42" s="21"/>
      <c r="G42" s="21"/>
      <c r="H42" s="13" t="s">
        <v>192</v>
      </c>
      <c r="I42" s="13">
        <v>2</v>
      </c>
      <c r="J42" s="13"/>
      <c r="K42" s="13"/>
      <c r="L42" s="13">
        <v>2</v>
      </c>
      <c r="M42" s="13" t="s">
        <v>188</v>
      </c>
      <c r="N42" s="13" t="s">
        <v>27</v>
      </c>
      <c r="O42" s="30" t="s">
        <v>17</v>
      </c>
      <c r="P42" s="13" t="s">
        <v>36</v>
      </c>
      <c r="Q42" s="13" t="s">
        <v>193</v>
      </c>
      <c r="R42" s="13"/>
    </row>
    <row r="43" ht="57.6" spans="1:18">
      <c r="A43" s="17">
        <v>14</v>
      </c>
      <c r="B43" s="13" t="s">
        <v>194</v>
      </c>
      <c r="C43" s="13" t="s">
        <v>195</v>
      </c>
      <c r="D43" s="13" t="s">
        <v>196</v>
      </c>
      <c r="E43" s="13" t="s">
        <v>197</v>
      </c>
      <c r="F43" s="13" t="s">
        <v>198</v>
      </c>
      <c r="G43" s="13">
        <v>15121743074</v>
      </c>
      <c r="H43" s="13" t="s">
        <v>199</v>
      </c>
      <c r="I43" s="13">
        <v>100</v>
      </c>
      <c r="J43" s="13"/>
      <c r="K43" s="13"/>
      <c r="L43" s="13">
        <v>100</v>
      </c>
      <c r="M43" s="13" t="s">
        <v>200</v>
      </c>
      <c r="N43" s="13" t="s">
        <v>27</v>
      </c>
      <c r="O43" s="30" t="s">
        <v>201</v>
      </c>
      <c r="P43" s="13" t="s">
        <v>202</v>
      </c>
      <c r="Q43" s="13" t="s">
        <v>203</v>
      </c>
      <c r="R43" s="13" t="s">
        <v>204</v>
      </c>
    </row>
    <row r="44" ht="33" customHeight="1" spans="1:18">
      <c r="A44" s="17">
        <v>15</v>
      </c>
      <c r="B44" s="14" t="s">
        <v>205</v>
      </c>
      <c r="C44" s="22" t="s">
        <v>206</v>
      </c>
      <c r="D44" s="14" t="s">
        <v>207</v>
      </c>
      <c r="E44" s="14" t="s">
        <v>208</v>
      </c>
      <c r="F44" s="14" t="s">
        <v>209</v>
      </c>
      <c r="G44" s="14" t="s">
        <v>210</v>
      </c>
      <c r="H44" s="13" t="s">
        <v>211</v>
      </c>
      <c r="I44" s="13">
        <v>100</v>
      </c>
      <c r="J44" s="13"/>
      <c r="K44" s="13"/>
      <c r="L44" s="13">
        <v>100</v>
      </c>
      <c r="M44" s="13" t="s">
        <v>212</v>
      </c>
      <c r="N44" s="13" t="s">
        <v>27</v>
      </c>
      <c r="O44" s="30" t="s">
        <v>213</v>
      </c>
      <c r="P44" s="13" t="s">
        <v>78</v>
      </c>
      <c r="Q44" s="13" t="s">
        <v>214</v>
      </c>
      <c r="R44" s="13"/>
    </row>
    <row r="45" ht="144" spans="1:18">
      <c r="A45" s="17"/>
      <c r="B45" s="15"/>
      <c r="C45" s="15"/>
      <c r="D45" s="15"/>
      <c r="E45" s="15"/>
      <c r="F45" s="15"/>
      <c r="G45" s="15"/>
      <c r="H45" s="13" t="s">
        <v>215</v>
      </c>
      <c r="I45" s="13">
        <v>2</v>
      </c>
      <c r="J45" s="13"/>
      <c r="K45" s="13"/>
      <c r="L45" s="13">
        <v>2</v>
      </c>
      <c r="M45" s="13" t="s">
        <v>216</v>
      </c>
      <c r="N45" s="13" t="s">
        <v>27</v>
      </c>
      <c r="O45" s="30" t="s">
        <v>217</v>
      </c>
      <c r="P45" s="13" t="s">
        <v>78</v>
      </c>
      <c r="Q45" s="13" t="s">
        <v>218</v>
      </c>
      <c r="R45" s="13"/>
    </row>
    <row r="46" ht="86.4" spans="1:18">
      <c r="A46" s="17"/>
      <c r="B46" s="15"/>
      <c r="C46" s="15"/>
      <c r="D46" s="15"/>
      <c r="E46" s="15"/>
      <c r="F46" s="15"/>
      <c r="G46" s="15"/>
      <c r="H46" s="13" t="s">
        <v>219</v>
      </c>
      <c r="I46" s="13">
        <v>3</v>
      </c>
      <c r="J46" s="13"/>
      <c r="K46" s="13"/>
      <c r="L46" s="13">
        <v>3</v>
      </c>
      <c r="M46" s="13" t="s">
        <v>216</v>
      </c>
      <c r="N46" s="13" t="s">
        <v>27</v>
      </c>
      <c r="O46" s="30" t="s">
        <v>220</v>
      </c>
      <c r="P46" s="13" t="s">
        <v>78</v>
      </c>
      <c r="Q46" s="13" t="s">
        <v>221</v>
      </c>
      <c r="R46" s="13"/>
    </row>
    <row r="47" ht="72" spans="1:18">
      <c r="A47" s="17"/>
      <c r="B47" s="15"/>
      <c r="C47" s="15"/>
      <c r="D47" s="15"/>
      <c r="E47" s="15"/>
      <c r="F47" s="15"/>
      <c r="G47" s="15"/>
      <c r="H47" s="13" t="s">
        <v>222</v>
      </c>
      <c r="I47" s="13">
        <v>6</v>
      </c>
      <c r="J47" s="13"/>
      <c r="K47" s="13"/>
      <c r="L47" s="13">
        <v>6</v>
      </c>
      <c r="M47" s="13" t="s">
        <v>223</v>
      </c>
      <c r="N47" s="13" t="s">
        <v>27</v>
      </c>
      <c r="O47" s="30" t="s">
        <v>224</v>
      </c>
      <c r="P47" s="13" t="s">
        <v>78</v>
      </c>
      <c r="Q47" s="13" t="s">
        <v>225</v>
      </c>
      <c r="R47" s="13"/>
    </row>
    <row r="48" ht="26" customHeight="1" spans="1:18">
      <c r="A48" s="17"/>
      <c r="B48" s="15"/>
      <c r="C48" s="15"/>
      <c r="D48" s="15"/>
      <c r="E48" s="15"/>
      <c r="F48" s="15"/>
      <c r="G48" s="15"/>
      <c r="H48" s="13" t="s">
        <v>226</v>
      </c>
      <c r="I48" s="13">
        <v>4</v>
      </c>
      <c r="J48" s="13"/>
      <c r="K48" s="13"/>
      <c r="L48" s="13">
        <v>4</v>
      </c>
      <c r="M48" s="13" t="s">
        <v>227</v>
      </c>
      <c r="N48" s="13" t="s">
        <v>27</v>
      </c>
      <c r="O48" s="30" t="s">
        <v>228</v>
      </c>
      <c r="P48" s="13" t="s">
        <v>78</v>
      </c>
      <c r="Q48" s="13" t="s">
        <v>229</v>
      </c>
      <c r="R48" s="13"/>
    </row>
    <row r="49" ht="115.2" spans="1:18">
      <c r="A49" s="17"/>
      <c r="B49" s="15"/>
      <c r="C49" s="15"/>
      <c r="D49" s="15"/>
      <c r="E49" s="15"/>
      <c r="F49" s="15"/>
      <c r="G49" s="15"/>
      <c r="H49" s="13" t="s">
        <v>230</v>
      </c>
      <c r="I49" s="13">
        <v>1</v>
      </c>
      <c r="J49" s="13"/>
      <c r="K49" s="13"/>
      <c r="L49" s="13">
        <v>1</v>
      </c>
      <c r="M49" s="13" t="s">
        <v>223</v>
      </c>
      <c r="N49" s="13" t="s">
        <v>27</v>
      </c>
      <c r="O49" s="30" t="s">
        <v>231</v>
      </c>
      <c r="P49" s="13" t="s">
        <v>78</v>
      </c>
      <c r="Q49" s="13" t="s">
        <v>232</v>
      </c>
      <c r="R49" s="13"/>
    </row>
    <row r="50" ht="115.2" spans="1:18">
      <c r="A50" s="17"/>
      <c r="B50" s="15"/>
      <c r="C50" s="15"/>
      <c r="D50" s="15"/>
      <c r="E50" s="15"/>
      <c r="F50" s="15"/>
      <c r="G50" s="15"/>
      <c r="H50" s="13" t="s">
        <v>233</v>
      </c>
      <c r="I50" s="13">
        <v>5</v>
      </c>
      <c r="J50" s="13"/>
      <c r="K50" s="13"/>
      <c r="L50" s="13">
        <v>5</v>
      </c>
      <c r="M50" s="13" t="s">
        <v>223</v>
      </c>
      <c r="N50" s="13" t="s">
        <v>27</v>
      </c>
      <c r="O50" s="30" t="s">
        <v>234</v>
      </c>
      <c r="P50" s="13" t="s">
        <v>78</v>
      </c>
      <c r="Q50" s="13" t="s">
        <v>221</v>
      </c>
      <c r="R50" s="13"/>
    </row>
    <row r="51" ht="129.6" spans="1:18">
      <c r="A51" s="17"/>
      <c r="B51" s="15"/>
      <c r="C51" s="15"/>
      <c r="D51" s="15"/>
      <c r="E51" s="15"/>
      <c r="F51" s="15"/>
      <c r="G51" s="15"/>
      <c r="H51" s="13" t="s">
        <v>235</v>
      </c>
      <c r="I51" s="13">
        <v>1</v>
      </c>
      <c r="J51" s="13"/>
      <c r="K51" s="13"/>
      <c r="L51" s="13">
        <v>1</v>
      </c>
      <c r="M51" s="13" t="s">
        <v>223</v>
      </c>
      <c r="N51" s="13" t="s">
        <v>27</v>
      </c>
      <c r="O51" s="30" t="s">
        <v>236</v>
      </c>
      <c r="P51" s="13" t="s">
        <v>78</v>
      </c>
      <c r="Q51" s="13" t="s">
        <v>232</v>
      </c>
      <c r="R51" s="13"/>
    </row>
    <row r="52" ht="129.6" spans="1:18">
      <c r="A52" s="17"/>
      <c r="B52" s="15"/>
      <c r="C52" s="15"/>
      <c r="D52" s="15"/>
      <c r="E52" s="15"/>
      <c r="F52" s="15"/>
      <c r="G52" s="15"/>
      <c r="H52" s="13" t="s">
        <v>237</v>
      </c>
      <c r="I52" s="13">
        <v>16</v>
      </c>
      <c r="J52" s="13"/>
      <c r="K52" s="13"/>
      <c r="L52" s="13">
        <v>16</v>
      </c>
      <c r="M52" s="13" t="s">
        <v>223</v>
      </c>
      <c r="N52" s="13" t="s">
        <v>27</v>
      </c>
      <c r="O52" s="30" t="s">
        <v>238</v>
      </c>
      <c r="P52" s="13" t="s">
        <v>78</v>
      </c>
      <c r="Q52" s="13" t="s">
        <v>221</v>
      </c>
      <c r="R52" s="13"/>
    </row>
    <row r="53" ht="100.8" spans="1:18">
      <c r="A53" s="17"/>
      <c r="B53" s="15"/>
      <c r="C53" s="15"/>
      <c r="D53" s="15"/>
      <c r="E53" s="15"/>
      <c r="F53" s="15"/>
      <c r="G53" s="15"/>
      <c r="H53" s="13" t="s">
        <v>239</v>
      </c>
      <c r="I53" s="13">
        <v>1</v>
      </c>
      <c r="J53" s="13"/>
      <c r="K53" s="13"/>
      <c r="L53" s="13">
        <v>1</v>
      </c>
      <c r="M53" s="13" t="s">
        <v>223</v>
      </c>
      <c r="N53" s="13" t="s">
        <v>27</v>
      </c>
      <c r="O53" s="30" t="s">
        <v>240</v>
      </c>
      <c r="P53" s="13" t="s">
        <v>78</v>
      </c>
      <c r="Q53" s="13" t="s">
        <v>232</v>
      </c>
      <c r="R53" s="13"/>
    </row>
    <row r="54" ht="100.8" spans="1:18">
      <c r="A54" s="17"/>
      <c r="B54" s="15"/>
      <c r="C54" s="15"/>
      <c r="D54" s="15"/>
      <c r="E54" s="15"/>
      <c r="F54" s="15"/>
      <c r="G54" s="15"/>
      <c r="H54" s="13" t="s">
        <v>241</v>
      </c>
      <c r="I54" s="13">
        <v>2</v>
      </c>
      <c r="J54" s="13"/>
      <c r="K54" s="13"/>
      <c r="L54" s="13">
        <v>2</v>
      </c>
      <c r="M54" s="13" t="s">
        <v>223</v>
      </c>
      <c r="N54" s="13" t="s">
        <v>27</v>
      </c>
      <c r="O54" s="30" t="s">
        <v>242</v>
      </c>
      <c r="P54" s="13" t="s">
        <v>78</v>
      </c>
      <c r="Q54" s="13" t="s">
        <v>221</v>
      </c>
      <c r="R54" s="13"/>
    </row>
    <row r="55" ht="57.6" spans="1:18">
      <c r="A55" s="17"/>
      <c r="B55" s="15"/>
      <c r="C55" s="15"/>
      <c r="D55" s="15"/>
      <c r="E55" s="15"/>
      <c r="F55" s="15"/>
      <c r="G55" s="15"/>
      <c r="H55" s="13" t="s">
        <v>243</v>
      </c>
      <c r="I55" s="13">
        <v>3</v>
      </c>
      <c r="J55" s="13"/>
      <c r="K55" s="13"/>
      <c r="L55" s="13">
        <v>3</v>
      </c>
      <c r="M55" s="13" t="s">
        <v>223</v>
      </c>
      <c r="N55" s="13" t="s">
        <v>27</v>
      </c>
      <c r="O55" s="30" t="s">
        <v>244</v>
      </c>
      <c r="P55" s="13" t="s">
        <v>78</v>
      </c>
      <c r="Q55" s="13" t="s">
        <v>232</v>
      </c>
      <c r="R55" s="13"/>
    </row>
    <row r="56" spans="1:18">
      <c r="A56" s="17"/>
      <c r="B56" s="15"/>
      <c r="C56" s="15"/>
      <c r="D56" s="15"/>
      <c r="E56" s="15"/>
      <c r="F56" s="15"/>
      <c r="G56" s="15"/>
      <c r="H56" s="13" t="s">
        <v>245</v>
      </c>
      <c r="I56" s="13">
        <v>2</v>
      </c>
      <c r="J56" s="13"/>
      <c r="K56" s="13"/>
      <c r="L56" s="13">
        <v>2</v>
      </c>
      <c r="M56" s="13" t="s">
        <v>212</v>
      </c>
      <c r="N56" s="13" t="s">
        <v>27</v>
      </c>
      <c r="O56" s="30" t="s">
        <v>246</v>
      </c>
      <c r="P56" s="13" t="s">
        <v>78</v>
      </c>
      <c r="Q56" s="13" t="s">
        <v>247</v>
      </c>
      <c r="R56" s="13"/>
    </row>
    <row r="57" ht="28.8" spans="1:18">
      <c r="A57" s="17"/>
      <c r="B57" s="15"/>
      <c r="C57" s="15"/>
      <c r="D57" s="15"/>
      <c r="E57" s="15"/>
      <c r="F57" s="15"/>
      <c r="G57" s="15"/>
      <c r="H57" s="13" t="s">
        <v>248</v>
      </c>
      <c r="I57" s="13">
        <v>1</v>
      </c>
      <c r="J57" s="13"/>
      <c r="K57" s="13"/>
      <c r="L57" s="13">
        <v>1</v>
      </c>
      <c r="M57" s="13" t="s">
        <v>212</v>
      </c>
      <c r="N57" s="13" t="s">
        <v>27</v>
      </c>
      <c r="O57" s="30" t="s">
        <v>249</v>
      </c>
      <c r="P57" s="13" t="s">
        <v>78</v>
      </c>
      <c r="Q57" s="13" t="s">
        <v>232</v>
      </c>
      <c r="R57" s="13"/>
    </row>
    <row r="58" spans="1:18">
      <c r="A58" s="17"/>
      <c r="B58" s="15"/>
      <c r="C58" s="15"/>
      <c r="D58" s="15"/>
      <c r="E58" s="15"/>
      <c r="F58" s="15"/>
      <c r="G58" s="15"/>
      <c r="H58" s="13" t="s">
        <v>250</v>
      </c>
      <c r="I58" s="13">
        <v>3</v>
      </c>
      <c r="J58" s="13"/>
      <c r="K58" s="13"/>
      <c r="L58" s="13">
        <v>3</v>
      </c>
      <c r="M58" s="13" t="s">
        <v>212</v>
      </c>
      <c r="N58" s="13" t="s">
        <v>27</v>
      </c>
      <c r="O58" s="30" t="s">
        <v>251</v>
      </c>
      <c r="P58" s="13" t="s">
        <v>78</v>
      </c>
      <c r="Q58" s="13" t="s">
        <v>229</v>
      </c>
      <c r="R58" s="13"/>
    </row>
    <row r="59" ht="28.8" spans="1:18">
      <c r="A59" s="17"/>
      <c r="B59" s="15"/>
      <c r="C59" s="15"/>
      <c r="D59" s="15"/>
      <c r="E59" s="15"/>
      <c r="F59" s="15"/>
      <c r="G59" s="15"/>
      <c r="H59" s="13" t="s">
        <v>252</v>
      </c>
      <c r="I59" s="13">
        <v>10</v>
      </c>
      <c r="J59" s="13"/>
      <c r="K59" s="13"/>
      <c r="L59" s="13">
        <v>10</v>
      </c>
      <c r="M59" s="13" t="s">
        <v>212</v>
      </c>
      <c r="N59" s="13" t="s">
        <v>27</v>
      </c>
      <c r="O59" s="30" t="s">
        <v>253</v>
      </c>
      <c r="P59" s="13" t="s">
        <v>78</v>
      </c>
      <c r="Q59" s="13" t="s">
        <v>38</v>
      </c>
      <c r="R59" s="13"/>
    </row>
    <row r="60" ht="28.8" spans="1:18">
      <c r="A60" s="17"/>
      <c r="B60" s="15"/>
      <c r="C60" s="15"/>
      <c r="D60" s="15"/>
      <c r="E60" s="15"/>
      <c r="F60" s="15"/>
      <c r="G60" s="15"/>
      <c r="H60" s="13" t="s">
        <v>254</v>
      </c>
      <c r="I60" s="13">
        <v>5</v>
      </c>
      <c r="J60" s="13"/>
      <c r="K60" s="13"/>
      <c r="L60" s="13">
        <v>5</v>
      </c>
      <c r="M60" s="13" t="s">
        <v>212</v>
      </c>
      <c r="N60" s="13" t="s">
        <v>27</v>
      </c>
      <c r="O60" s="30" t="s">
        <v>255</v>
      </c>
      <c r="P60" s="13" t="s">
        <v>78</v>
      </c>
      <c r="Q60" s="13" t="s">
        <v>229</v>
      </c>
      <c r="R60" s="13"/>
    </row>
    <row r="61" ht="43.2" spans="1:18">
      <c r="A61" s="17"/>
      <c r="B61" s="15"/>
      <c r="C61" s="15"/>
      <c r="D61" s="15"/>
      <c r="E61" s="15"/>
      <c r="F61" s="15"/>
      <c r="G61" s="15"/>
      <c r="H61" s="13" t="s">
        <v>256</v>
      </c>
      <c r="I61" s="13">
        <v>12</v>
      </c>
      <c r="J61" s="13"/>
      <c r="K61" s="13"/>
      <c r="L61" s="13">
        <v>12</v>
      </c>
      <c r="M61" s="13" t="s">
        <v>212</v>
      </c>
      <c r="N61" s="13" t="s">
        <v>27</v>
      </c>
      <c r="O61" s="30" t="s">
        <v>257</v>
      </c>
      <c r="P61" s="13" t="s">
        <v>78</v>
      </c>
      <c r="Q61" s="13" t="s">
        <v>38</v>
      </c>
      <c r="R61" s="13"/>
    </row>
    <row r="62" ht="43.2" spans="1:18">
      <c r="A62" s="17"/>
      <c r="B62" s="15"/>
      <c r="C62" s="15"/>
      <c r="D62" s="15"/>
      <c r="E62" s="15"/>
      <c r="F62" s="15"/>
      <c r="G62" s="15"/>
      <c r="H62" s="13" t="s">
        <v>258</v>
      </c>
      <c r="I62" s="13">
        <v>50</v>
      </c>
      <c r="J62" s="13"/>
      <c r="K62" s="13"/>
      <c r="L62" s="13">
        <v>50</v>
      </c>
      <c r="M62" s="13" t="s">
        <v>212</v>
      </c>
      <c r="N62" s="13" t="s">
        <v>27</v>
      </c>
      <c r="O62" s="30" t="s">
        <v>259</v>
      </c>
      <c r="P62" s="13" t="s">
        <v>78</v>
      </c>
      <c r="Q62" s="13" t="s">
        <v>38</v>
      </c>
      <c r="R62" s="13"/>
    </row>
    <row r="63" ht="28.8" spans="1:18">
      <c r="A63" s="17"/>
      <c r="B63" s="15"/>
      <c r="C63" s="15"/>
      <c r="D63" s="15"/>
      <c r="E63" s="15"/>
      <c r="F63" s="15"/>
      <c r="G63" s="15"/>
      <c r="H63" s="13" t="s">
        <v>69</v>
      </c>
      <c r="I63" s="13">
        <v>15</v>
      </c>
      <c r="J63" s="13"/>
      <c r="K63" s="13"/>
      <c r="L63" s="13">
        <v>15</v>
      </c>
      <c r="M63" s="13" t="s">
        <v>212</v>
      </c>
      <c r="N63" s="13" t="s">
        <v>27</v>
      </c>
      <c r="O63" s="30" t="s">
        <v>260</v>
      </c>
      <c r="P63" s="13" t="s">
        <v>78</v>
      </c>
      <c r="Q63" s="13" t="s">
        <v>225</v>
      </c>
      <c r="R63" s="13"/>
    </row>
    <row r="64" ht="18" customHeight="1" spans="1:18">
      <c r="A64" s="17"/>
      <c r="B64" s="15"/>
      <c r="C64" s="15"/>
      <c r="D64" s="15"/>
      <c r="E64" s="15"/>
      <c r="F64" s="15"/>
      <c r="G64" s="15"/>
      <c r="H64" s="13" t="s">
        <v>261</v>
      </c>
      <c r="I64" s="13">
        <v>3</v>
      </c>
      <c r="J64" s="13"/>
      <c r="K64" s="13"/>
      <c r="L64" s="13">
        <v>3</v>
      </c>
      <c r="M64" s="13" t="s">
        <v>212</v>
      </c>
      <c r="N64" s="13" t="s">
        <v>27</v>
      </c>
      <c r="O64" s="30" t="s">
        <v>262</v>
      </c>
      <c r="P64" s="13" t="s">
        <v>78</v>
      </c>
      <c r="Q64" s="13" t="s">
        <v>263</v>
      </c>
      <c r="R64" s="13"/>
    </row>
    <row r="65" ht="18" customHeight="1" spans="1:18">
      <c r="A65" s="17"/>
      <c r="B65" s="15"/>
      <c r="C65" s="15"/>
      <c r="D65" s="15"/>
      <c r="E65" s="15"/>
      <c r="F65" s="15"/>
      <c r="G65" s="15"/>
      <c r="H65" s="13" t="s">
        <v>264</v>
      </c>
      <c r="I65" s="13">
        <v>3</v>
      </c>
      <c r="J65" s="13"/>
      <c r="K65" s="13"/>
      <c r="L65" s="13">
        <v>3</v>
      </c>
      <c r="M65" s="13" t="s">
        <v>212</v>
      </c>
      <c r="N65" s="13" t="s">
        <v>27</v>
      </c>
      <c r="O65" s="30" t="s">
        <v>265</v>
      </c>
      <c r="P65" s="13" t="s">
        <v>78</v>
      </c>
      <c r="Q65" s="13" t="s">
        <v>263</v>
      </c>
      <c r="R65" s="13"/>
    </row>
    <row r="66" ht="18" customHeight="1" spans="1:18">
      <c r="A66" s="17"/>
      <c r="B66" s="15"/>
      <c r="C66" s="15"/>
      <c r="D66" s="15"/>
      <c r="E66" s="15"/>
      <c r="F66" s="15"/>
      <c r="G66" s="15"/>
      <c r="H66" s="13" t="s">
        <v>266</v>
      </c>
      <c r="I66" s="13">
        <v>2</v>
      </c>
      <c r="J66" s="13"/>
      <c r="K66" s="13"/>
      <c r="L66" s="13">
        <v>2</v>
      </c>
      <c r="M66" s="13" t="s">
        <v>212</v>
      </c>
      <c r="N66" s="13" t="s">
        <v>27</v>
      </c>
      <c r="O66" s="30" t="s">
        <v>267</v>
      </c>
      <c r="P66" s="13" t="s">
        <v>78</v>
      </c>
      <c r="Q66" s="13" t="s">
        <v>263</v>
      </c>
      <c r="R66" s="13"/>
    </row>
    <row r="67" ht="129.6" spans="1:18">
      <c r="A67" s="17"/>
      <c r="B67" s="15"/>
      <c r="C67" s="15"/>
      <c r="D67" s="15"/>
      <c r="E67" s="15"/>
      <c r="F67" s="15"/>
      <c r="G67" s="15"/>
      <c r="H67" s="13" t="s">
        <v>268</v>
      </c>
      <c r="I67" s="13">
        <v>3</v>
      </c>
      <c r="J67" s="13"/>
      <c r="K67" s="13"/>
      <c r="L67" s="13">
        <v>3</v>
      </c>
      <c r="M67" s="13" t="s">
        <v>212</v>
      </c>
      <c r="N67" s="13" t="s">
        <v>27</v>
      </c>
      <c r="O67" s="30" t="s">
        <v>269</v>
      </c>
      <c r="P67" s="13" t="s">
        <v>78</v>
      </c>
      <c r="Q67" s="13" t="s">
        <v>263</v>
      </c>
      <c r="R67" s="13"/>
    </row>
    <row r="68" ht="57.6" spans="1:18">
      <c r="A68" s="17"/>
      <c r="B68" s="15"/>
      <c r="C68" s="15"/>
      <c r="D68" s="15"/>
      <c r="E68" s="15"/>
      <c r="F68" s="15"/>
      <c r="G68" s="15"/>
      <c r="H68" s="13" t="s">
        <v>270</v>
      </c>
      <c r="I68" s="13">
        <v>1</v>
      </c>
      <c r="J68" s="13"/>
      <c r="K68" s="13"/>
      <c r="L68" s="13">
        <v>1</v>
      </c>
      <c r="M68" s="13" t="s">
        <v>212</v>
      </c>
      <c r="N68" s="13" t="s">
        <v>27</v>
      </c>
      <c r="O68" s="30" t="s">
        <v>271</v>
      </c>
      <c r="P68" s="13" t="s">
        <v>78</v>
      </c>
      <c r="Q68" s="13" t="s">
        <v>263</v>
      </c>
      <c r="R68" s="13"/>
    </row>
    <row r="69" ht="100.8" spans="1:18">
      <c r="A69" s="17"/>
      <c r="B69" s="15"/>
      <c r="C69" s="15"/>
      <c r="D69" s="15"/>
      <c r="E69" s="15"/>
      <c r="F69" s="15"/>
      <c r="G69" s="15"/>
      <c r="H69" s="13" t="s">
        <v>272</v>
      </c>
      <c r="I69" s="13">
        <v>1</v>
      </c>
      <c r="J69" s="13"/>
      <c r="K69" s="13"/>
      <c r="L69" s="13">
        <v>1</v>
      </c>
      <c r="M69" s="13" t="s">
        <v>212</v>
      </c>
      <c r="N69" s="13" t="s">
        <v>27</v>
      </c>
      <c r="O69" s="30" t="s">
        <v>273</v>
      </c>
      <c r="P69" s="13" t="s">
        <v>78</v>
      </c>
      <c r="Q69" s="13" t="s">
        <v>263</v>
      </c>
      <c r="R69" s="13"/>
    </row>
    <row r="70" ht="100.8" spans="1:18">
      <c r="A70" s="17"/>
      <c r="B70" s="16"/>
      <c r="C70" s="16"/>
      <c r="D70" s="16"/>
      <c r="E70" s="16"/>
      <c r="F70" s="16"/>
      <c r="G70" s="16"/>
      <c r="H70" s="13" t="s">
        <v>274</v>
      </c>
      <c r="I70" s="13">
        <v>1</v>
      </c>
      <c r="J70" s="13"/>
      <c r="K70" s="13"/>
      <c r="L70" s="13">
        <v>1</v>
      </c>
      <c r="M70" s="13" t="s">
        <v>212</v>
      </c>
      <c r="N70" s="13" t="s">
        <v>27</v>
      </c>
      <c r="O70" s="30" t="s">
        <v>273</v>
      </c>
      <c r="P70" s="13" t="s">
        <v>78</v>
      </c>
      <c r="Q70" s="13" t="s">
        <v>263</v>
      </c>
      <c r="R70" s="13"/>
    </row>
    <row r="71" ht="72" spans="1:18">
      <c r="A71" s="17">
        <v>16</v>
      </c>
      <c r="B71" s="34" t="s">
        <v>275</v>
      </c>
      <c r="C71" s="14" t="s">
        <v>276</v>
      </c>
      <c r="D71" s="14" t="s">
        <v>87</v>
      </c>
      <c r="E71" s="14" t="s">
        <v>277</v>
      </c>
      <c r="F71" s="14" t="s">
        <v>278</v>
      </c>
      <c r="G71" s="55" t="s">
        <v>279</v>
      </c>
      <c r="H71" s="13" t="s">
        <v>280</v>
      </c>
      <c r="I71" s="13">
        <v>10</v>
      </c>
      <c r="J71" s="13"/>
      <c r="K71" s="13"/>
      <c r="L71" s="13"/>
      <c r="M71" s="13" t="s">
        <v>212</v>
      </c>
      <c r="N71" s="13" t="s">
        <v>27</v>
      </c>
      <c r="O71" s="30" t="s">
        <v>281</v>
      </c>
      <c r="P71" s="13" t="s">
        <v>36</v>
      </c>
      <c r="Q71" s="13" t="s">
        <v>282</v>
      </c>
      <c r="R71" s="13"/>
    </row>
    <row r="72" ht="72" spans="1:18">
      <c r="A72" s="17"/>
      <c r="B72" s="35"/>
      <c r="C72" s="16"/>
      <c r="D72" s="16"/>
      <c r="E72" s="16"/>
      <c r="F72" s="16"/>
      <c r="G72" s="16"/>
      <c r="H72" s="13" t="s">
        <v>283</v>
      </c>
      <c r="I72" s="13">
        <v>5</v>
      </c>
      <c r="J72" s="13"/>
      <c r="K72" s="13"/>
      <c r="L72" s="13"/>
      <c r="M72" s="13" t="s">
        <v>212</v>
      </c>
      <c r="N72" s="13" t="s">
        <v>27</v>
      </c>
      <c r="O72" s="30" t="s">
        <v>281</v>
      </c>
      <c r="P72" s="13" t="s">
        <v>36</v>
      </c>
      <c r="Q72" s="13" t="s">
        <v>284</v>
      </c>
      <c r="R72" s="13"/>
    </row>
    <row r="73" ht="316.8" spans="1:18">
      <c r="A73" s="13">
        <v>17</v>
      </c>
      <c r="B73" s="13" t="s">
        <v>285</v>
      </c>
      <c r="C73" s="13" t="s">
        <v>286</v>
      </c>
      <c r="D73" s="13" t="s">
        <v>72</v>
      </c>
      <c r="E73" s="13" t="s">
        <v>287</v>
      </c>
      <c r="F73" s="13" t="s">
        <v>288</v>
      </c>
      <c r="G73" s="13">
        <v>17706620066</v>
      </c>
      <c r="H73" s="13" t="s">
        <v>289</v>
      </c>
      <c r="I73" s="13">
        <v>100</v>
      </c>
      <c r="J73" s="13">
        <v>100</v>
      </c>
      <c r="K73" s="13"/>
      <c r="L73" s="13"/>
      <c r="M73" s="13" t="s">
        <v>135</v>
      </c>
      <c r="N73" s="13" t="s">
        <v>27</v>
      </c>
      <c r="O73" s="30" t="s">
        <v>290</v>
      </c>
      <c r="P73" s="13" t="s">
        <v>28</v>
      </c>
      <c r="Q73" s="13" t="s">
        <v>291</v>
      </c>
      <c r="R73" s="13"/>
    </row>
    <row r="74" ht="18" customHeight="1" spans="1:18">
      <c r="A74" s="17">
        <v>18</v>
      </c>
      <c r="B74" s="14" t="s">
        <v>292</v>
      </c>
      <c r="C74" s="14" t="s">
        <v>293</v>
      </c>
      <c r="D74" s="14" t="s">
        <v>23</v>
      </c>
      <c r="E74" s="14" t="s">
        <v>294</v>
      </c>
      <c r="F74" s="14" t="s">
        <v>295</v>
      </c>
      <c r="G74" s="14">
        <v>19013886919</v>
      </c>
      <c r="H74" s="13" t="s">
        <v>283</v>
      </c>
      <c r="I74" s="13">
        <v>5</v>
      </c>
      <c r="J74" s="13"/>
      <c r="K74" s="13"/>
      <c r="L74" s="13">
        <v>5</v>
      </c>
      <c r="M74" s="13"/>
      <c r="N74" s="13" t="s">
        <v>27</v>
      </c>
      <c r="O74" s="30" t="s">
        <v>296</v>
      </c>
      <c r="P74" s="13" t="s">
        <v>105</v>
      </c>
      <c r="Q74" s="13" t="s">
        <v>297</v>
      </c>
      <c r="R74" s="13"/>
    </row>
    <row r="75" ht="18" customHeight="1" spans="1:18">
      <c r="A75" s="17"/>
      <c r="B75" s="15"/>
      <c r="C75" s="15"/>
      <c r="D75" s="15"/>
      <c r="E75" s="15"/>
      <c r="F75" s="15"/>
      <c r="G75" s="15"/>
      <c r="H75" s="13" t="s">
        <v>298</v>
      </c>
      <c r="I75" s="13">
        <v>5</v>
      </c>
      <c r="J75" s="13"/>
      <c r="K75" s="13"/>
      <c r="L75" s="13">
        <v>5</v>
      </c>
      <c r="M75" s="13"/>
      <c r="N75" s="13" t="s">
        <v>27</v>
      </c>
      <c r="O75" s="30" t="s">
        <v>299</v>
      </c>
      <c r="P75" s="13" t="s">
        <v>105</v>
      </c>
      <c r="Q75" s="13" t="s">
        <v>297</v>
      </c>
      <c r="R75" s="13"/>
    </row>
    <row r="76" ht="28.8" spans="1:18">
      <c r="A76" s="17"/>
      <c r="B76" s="16"/>
      <c r="C76" s="16"/>
      <c r="D76" s="16"/>
      <c r="E76" s="16"/>
      <c r="F76" s="16"/>
      <c r="G76" s="16"/>
      <c r="H76" s="13" t="s">
        <v>300</v>
      </c>
      <c r="I76" s="13">
        <v>10</v>
      </c>
      <c r="J76" s="13"/>
      <c r="K76" s="13"/>
      <c r="L76" s="13">
        <v>10</v>
      </c>
      <c r="M76" s="13"/>
      <c r="N76" s="13" t="s">
        <v>27</v>
      </c>
      <c r="O76" s="30" t="s">
        <v>296</v>
      </c>
      <c r="P76" s="13" t="s">
        <v>105</v>
      </c>
      <c r="Q76" s="13" t="s">
        <v>297</v>
      </c>
      <c r="R76" s="13"/>
    </row>
    <row r="77" ht="158.4" spans="1:18">
      <c r="A77" s="17">
        <v>19</v>
      </c>
      <c r="B77" s="36" t="s">
        <v>301</v>
      </c>
      <c r="C77" s="14" t="s">
        <v>302</v>
      </c>
      <c r="D77" s="36" t="s">
        <v>303</v>
      </c>
      <c r="E77" s="37" t="s">
        <v>304</v>
      </c>
      <c r="F77" s="36" t="s">
        <v>305</v>
      </c>
      <c r="G77" s="38">
        <v>18285831930</v>
      </c>
      <c r="H77" s="13" t="s">
        <v>306</v>
      </c>
      <c r="I77" s="13">
        <v>10</v>
      </c>
      <c r="J77" s="13"/>
      <c r="K77" s="13"/>
      <c r="L77" s="13">
        <v>10</v>
      </c>
      <c r="M77" s="13" t="s">
        <v>122</v>
      </c>
      <c r="N77" s="13" t="s">
        <v>27</v>
      </c>
      <c r="O77" s="30" t="s">
        <v>307</v>
      </c>
      <c r="P77" s="13" t="s">
        <v>78</v>
      </c>
      <c r="Q77" s="13" t="s">
        <v>308</v>
      </c>
      <c r="R77" s="13"/>
    </row>
    <row r="78" ht="172.8" spans="1:18">
      <c r="A78" s="17"/>
      <c r="B78" s="39"/>
      <c r="C78" s="15"/>
      <c r="D78" s="39"/>
      <c r="E78" s="37" t="s">
        <v>309</v>
      </c>
      <c r="F78" s="39"/>
      <c r="G78" s="40"/>
      <c r="H78" s="13" t="s">
        <v>310</v>
      </c>
      <c r="I78" s="13">
        <v>3</v>
      </c>
      <c r="J78" s="13"/>
      <c r="K78" s="13"/>
      <c r="L78" s="13">
        <v>3</v>
      </c>
      <c r="M78" s="13" t="s">
        <v>311</v>
      </c>
      <c r="N78" s="13" t="s">
        <v>27</v>
      </c>
      <c r="O78" s="30" t="s">
        <v>312</v>
      </c>
      <c r="P78" s="13" t="s">
        <v>78</v>
      </c>
      <c r="Q78" s="13" t="s">
        <v>308</v>
      </c>
      <c r="R78" s="13"/>
    </row>
    <row r="79" ht="158.4" spans="1:18">
      <c r="A79" s="17"/>
      <c r="B79" s="39"/>
      <c r="C79" s="15"/>
      <c r="D79" s="39"/>
      <c r="E79" s="37" t="s">
        <v>309</v>
      </c>
      <c r="F79" s="39"/>
      <c r="G79" s="40"/>
      <c r="H79" s="13" t="s">
        <v>313</v>
      </c>
      <c r="I79" s="13">
        <v>3</v>
      </c>
      <c r="J79" s="13"/>
      <c r="K79" s="13"/>
      <c r="L79" s="13">
        <v>3</v>
      </c>
      <c r="M79" s="13" t="s">
        <v>122</v>
      </c>
      <c r="N79" s="13" t="s">
        <v>27</v>
      </c>
      <c r="O79" s="30" t="s">
        <v>314</v>
      </c>
      <c r="P79" s="13" t="s">
        <v>123</v>
      </c>
      <c r="Q79" s="13" t="s">
        <v>315</v>
      </c>
      <c r="R79" s="13"/>
    </row>
    <row r="80" ht="144" spans="1:18">
      <c r="A80" s="17"/>
      <c r="B80" s="39"/>
      <c r="C80" s="15"/>
      <c r="D80" s="39"/>
      <c r="E80" s="37" t="s">
        <v>309</v>
      </c>
      <c r="F80" s="39"/>
      <c r="G80" s="40"/>
      <c r="H80" s="13" t="s">
        <v>26</v>
      </c>
      <c r="I80" s="13">
        <v>10</v>
      </c>
      <c r="J80" s="13"/>
      <c r="K80" s="13"/>
      <c r="L80" s="13">
        <v>10</v>
      </c>
      <c r="M80" s="13" t="s">
        <v>122</v>
      </c>
      <c r="N80" s="13" t="s">
        <v>27</v>
      </c>
      <c r="O80" s="30" t="s">
        <v>316</v>
      </c>
      <c r="P80" s="13" t="s">
        <v>123</v>
      </c>
      <c r="Q80" s="13" t="s">
        <v>317</v>
      </c>
      <c r="R80" s="13"/>
    </row>
    <row r="81" ht="187.2" spans="1:18">
      <c r="A81" s="17"/>
      <c r="B81" s="39"/>
      <c r="C81" s="15"/>
      <c r="D81" s="39"/>
      <c r="E81" s="37" t="s">
        <v>309</v>
      </c>
      <c r="F81" s="39"/>
      <c r="G81" s="40"/>
      <c r="H81" s="13" t="s">
        <v>318</v>
      </c>
      <c r="I81" s="13">
        <v>2</v>
      </c>
      <c r="J81" s="13"/>
      <c r="K81" s="13"/>
      <c r="L81" s="13">
        <v>2</v>
      </c>
      <c r="M81" s="13" t="s">
        <v>122</v>
      </c>
      <c r="N81" s="13" t="s">
        <v>27</v>
      </c>
      <c r="O81" s="30" t="s">
        <v>319</v>
      </c>
      <c r="P81" s="13" t="s">
        <v>123</v>
      </c>
      <c r="Q81" s="13" t="s">
        <v>320</v>
      </c>
      <c r="R81" s="13"/>
    </row>
    <row r="82" ht="72" spans="1:18">
      <c r="A82" s="17"/>
      <c r="B82" s="39"/>
      <c r="C82" s="15"/>
      <c r="D82" s="39"/>
      <c r="E82" s="37" t="s">
        <v>309</v>
      </c>
      <c r="F82" s="41"/>
      <c r="G82" s="42"/>
      <c r="H82" s="13" t="s">
        <v>321</v>
      </c>
      <c r="I82" s="13">
        <v>2</v>
      </c>
      <c r="J82" s="13"/>
      <c r="K82" s="13"/>
      <c r="L82" s="13">
        <v>2</v>
      </c>
      <c r="M82" s="13" t="s">
        <v>122</v>
      </c>
      <c r="N82" s="13" t="s">
        <v>27</v>
      </c>
      <c r="O82" s="30" t="s">
        <v>322</v>
      </c>
      <c r="P82" s="13" t="s">
        <v>123</v>
      </c>
      <c r="Q82" s="13" t="s">
        <v>323</v>
      </c>
      <c r="R82" s="13"/>
    </row>
    <row r="83" ht="129.6" spans="1:18">
      <c r="A83" s="17"/>
      <c r="B83" s="39"/>
      <c r="C83" s="15"/>
      <c r="D83" s="39"/>
      <c r="E83" s="37" t="s">
        <v>324</v>
      </c>
      <c r="F83" s="36" t="s">
        <v>325</v>
      </c>
      <c r="G83" s="36" t="s">
        <v>326</v>
      </c>
      <c r="H83" s="13" t="s">
        <v>327</v>
      </c>
      <c r="I83" s="13">
        <v>1</v>
      </c>
      <c r="J83" s="13"/>
      <c r="K83" s="13">
        <v>1</v>
      </c>
      <c r="L83" s="13"/>
      <c r="M83" s="13" t="s">
        <v>46</v>
      </c>
      <c r="N83" s="13" t="s">
        <v>27</v>
      </c>
      <c r="O83" s="30" t="s">
        <v>328</v>
      </c>
      <c r="P83" s="13" t="s">
        <v>329</v>
      </c>
      <c r="Q83" s="13" t="s">
        <v>330</v>
      </c>
      <c r="R83" s="13"/>
    </row>
    <row r="84" ht="115.2" spans="1:18">
      <c r="A84" s="17"/>
      <c r="B84" s="39"/>
      <c r="C84" s="15"/>
      <c r="D84" s="39"/>
      <c r="E84" s="37" t="s">
        <v>324</v>
      </c>
      <c r="F84" s="39"/>
      <c r="G84" s="39"/>
      <c r="H84" s="13" t="s">
        <v>331</v>
      </c>
      <c r="I84" s="13">
        <v>4</v>
      </c>
      <c r="J84" s="13">
        <v>2</v>
      </c>
      <c r="K84" s="13">
        <v>2</v>
      </c>
      <c r="L84" s="13"/>
      <c r="M84" s="13" t="s">
        <v>58</v>
      </c>
      <c r="N84" s="13" t="s">
        <v>27</v>
      </c>
      <c r="O84" s="30" t="s">
        <v>332</v>
      </c>
      <c r="P84" s="13" t="s">
        <v>329</v>
      </c>
      <c r="Q84" s="13" t="s">
        <v>333</v>
      </c>
      <c r="R84" s="13" t="s">
        <v>334</v>
      </c>
    </row>
    <row r="85" ht="172.8" spans="1:18">
      <c r="A85" s="17"/>
      <c r="B85" s="39"/>
      <c r="C85" s="15"/>
      <c r="D85" s="39"/>
      <c r="E85" s="37" t="s">
        <v>324</v>
      </c>
      <c r="F85" s="39"/>
      <c r="G85" s="39"/>
      <c r="H85" s="13" t="s">
        <v>335</v>
      </c>
      <c r="I85" s="13">
        <v>8</v>
      </c>
      <c r="J85" s="13"/>
      <c r="K85" s="13"/>
      <c r="L85" s="13">
        <v>8</v>
      </c>
      <c r="M85" s="13" t="s">
        <v>58</v>
      </c>
      <c r="N85" s="13" t="s">
        <v>27</v>
      </c>
      <c r="O85" s="30" t="s">
        <v>336</v>
      </c>
      <c r="P85" s="13" t="s">
        <v>329</v>
      </c>
      <c r="Q85" s="13" t="s">
        <v>333</v>
      </c>
      <c r="R85" s="13" t="s">
        <v>334</v>
      </c>
    </row>
    <row r="86" ht="115.2" spans="1:18">
      <c r="A86" s="17"/>
      <c r="B86" s="39"/>
      <c r="C86" s="15"/>
      <c r="D86" s="39"/>
      <c r="E86" s="37" t="s">
        <v>324</v>
      </c>
      <c r="F86" s="39"/>
      <c r="G86" s="39"/>
      <c r="H86" s="13" t="s">
        <v>337</v>
      </c>
      <c r="I86" s="13">
        <v>3</v>
      </c>
      <c r="J86" s="13"/>
      <c r="K86" s="13">
        <v>3</v>
      </c>
      <c r="L86" s="13"/>
      <c r="M86" s="13" t="s">
        <v>212</v>
      </c>
      <c r="N86" s="13" t="s">
        <v>27</v>
      </c>
      <c r="O86" s="30" t="s">
        <v>338</v>
      </c>
      <c r="P86" s="13" t="s">
        <v>329</v>
      </c>
      <c r="Q86" s="13" t="s">
        <v>333</v>
      </c>
      <c r="R86" s="13" t="s">
        <v>334</v>
      </c>
    </row>
    <row r="87" ht="115.2" spans="1:18">
      <c r="A87" s="17"/>
      <c r="B87" s="39"/>
      <c r="C87" s="15"/>
      <c r="D87" s="39"/>
      <c r="E87" s="37" t="s">
        <v>324</v>
      </c>
      <c r="F87" s="39"/>
      <c r="G87" s="39"/>
      <c r="H87" s="13" t="s">
        <v>339</v>
      </c>
      <c r="I87" s="13">
        <v>3</v>
      </c>
      <c r="J87" s="13"/>
      <c r="K87" s="13">
        <v>3</v>
      </c>
      <c r="L87" s="13"/>
      <c r="M87" s="13" t="s">
        <v>212</v>
      </c>
      <c r="N87" s="13" t="s">
        <v>27</v>
      </c>
      <c r="O87" s="30" t="s">
        <v>338</v>
      </c>
      <c r="P87" s="13" t="s">
        <v>329</v>
      </c>
      <c r="Q87" s="13" t="s">
        <v>333</v>
      </c>
      <c r="R87" s="13" t="s">
        <v>340</v>
      </c>
    </row>
    <row r="88" ht="115.2" spans="1:18">
      <c r="A88" s="17"/>
      <c r="B88" s="41"/>
      <c r="C88" s="16"/>
      <c r="D88" s="41"/>
      <c r="E88" s="37" t="s">
        <v>324</v>
      </c>
      <c r="F88" s="41"/>
      <c r="G88" s="41"/>
      <c r="H88" s="13" t="s">
        <v>341</v>
      </c>
      <c r="I88" s="13">
        <v>1</v>
      </c>
      <c r="J88" s="13"/>
      <c r="K88" s="13">
        <v>1</v>
      </c>
      <c r="L88" s="13"/>
      <c r="M88" s="13" t="s">
        <v>212</v>
      </c>
      <c r="N88" s="13" t="s">
        <v>27</v>
      </c>
      <c r="O88" s="30" t="s">
        <v>338</v>
      </c>
      <c r="P88" s="13" t="s">
        <v>329</v>
      </c>
      <c r="Q88" s="13" t="s">
        <v>333</v>
      </c>
      <c r="R88" s="13" t="s">
        <v>334</v>
      </c>
    </row>
    <row r="89" ht="18" customHeight="1" spans="1:18">
      <c r="A89" s="17">
        <v>20</v>
      </c>
      <c r="B89" s="14" t="s">
        <v>342</v>
      </c>
      <c r="C89" s="14" t="s">
        <v>343</v>
      </c>
      <c r="D89" s="14" t="s">
        <v>23</v>
      </c>
      <c r="E89" s="14" t="s">
        <v>344</v>
      </c>
      <c r="F89" s="14" t="s">
        <v>345</v>
      </c>
      <c r="G89" s="14">
        <v>19184305229</v>
      </c>
      <c r="H89" s="13" t="s">
        <v>346</v>
      </c>
      <c r="I89" s="13">
        <v>20</v>
      </c>
      <c r="J89" s="13"/>
      <c r="K89" s="13"/>
      <c r="L89" s="13">
        <v>20</v>
      </c>
      <c r="M89" s="13" t="s">
        <v>347</v>
      </c>
      <c r="N89" s="13" t="s">
        <v>27</v>
      </c>
      <c r="O89" s="30" t="s">
        <v>77</v>
      </c>
      <c r="P89" s="13" t="s">
        <v>105</v>
      </c>
      <c r="Q89" s="13" t="s">
        <v>348</v>
      </c>
      <c r="R89" s="13" t="s">
        <v>349</v>
      </c>
    </row>
    <row r="90" ht="28.8" spans="1:18">
      <c r="A90" s="17"/>
      <c r="B90" s="16"/>
      <c r="C90" s="16"/>
      <c r="D90" s="16"/>
      <c r="E90" s="16"/>
      <c r="F90" s="16"/>
      <c r="G90" s="16"/>
      <c r="H90" s="13" t="s">
        <v>341</v>
      </c>
      <c r="I90" s="13">
        <v>5</v>
      </c>
      <c r="J90" s="13"/>
      <c r="K90" s="13"/>
      <c r="L90" s="13">
        <v>5</v>
      </c>
      <c r="M90" s="13" t="s">
        <v>347</v>
      </c>
      <c r="N90" s="13" t="s">
        <v>27</v>
      </c>
      <c r="O90" s="30" t="s">
        <v>350</v>
      </c>
      <c r="P90" s="13" t="s">
        <v>105</v>
      </c>
      <c r="Q90" s="13" t="s">
        <v>351</v>
      </c>
      <c r="R90" s="13" t="s">
        <v>349</v>
      </c>
    </row>
    <row r="91" ht="28.8" spans="1:18">
      <c r="A91" s="17">
        <v>21</v>
      </c>
      <c r="B91" s="14" t="s">
        <v>352</v>
      </c>
      <c r="C91" s="14" t="s">
        <v>353</v>
      </c>
      <c r="D91" s="14" t="s">
        <v>72</v>
      </c>
      <c r="E91" s="14" t="s">
        <v>354</v>
      </c>
      <c r="F91" s="14" t="s">
        <v>355</v>
      </c>
      <c r="G91" s="14">
        <v>15519859976</v>
      </c>
      <c r="H91" s="13" t="s">
        <v>356</v>
      </c>
      <c r="I91" s="13">
        <v>10</v>
      </c>
      <c r="J91" s="13"/>
      <c r="K91" s="13"/>
      <c r="L91" s="13">
        <v>10</v>
      </c>
      <c r="M91" s="13" t="s">
        <v>357</v>
      </c>
      <c r="N91" s="13" t="s">
        <v>27</v>
      </c>
      <c r="O91" s="30" t="s">
        <v>77</v>
      </c>
      <c r="P91" s="13" t="s">
        <v>105</v>
      </c>
      <c r="Q91" s="13" t="s">
        <v>358</v>
      </c>
      <c r="R91" s="13" t="s">
        <v>349</v>
      </c>
    </row>
    <row r="92" ht="28.8" spans="1:18">
      <c r="A92" s="17"/>
      <c r="B92" s="16"/>
      <c r="C92" s="16"/>
      <c r="D92" s="16"/>
      <c r="E92" s="16"/>
      <c r="F92" s="16"/>
      <c r="G92" s="16"/>
      <c r="H92" s="13" t="s">
        <v>359</v>
      </c>
      <c r="I92" s="13">
        <v>2</v>
      </c>
      <c r="J92" s="13"/>
      <c r="K92" s="13"/>
      <c r="L92" s="13">
        <v>2</v>
      </c>
      <c r="M92" s="13" t="s">
        <v>357</v>
      </c>
      <c r="N92" s="13" t="s">
        <v>27</v>
      </c>
      <c r="O92" s="30" t="s">
        <v>360</v>
      </c>
      <c r="P92" s="13" t="s">
        <v>105</v>
      </c>
      <c r="Q92" s="13" t="s">
        <v>361</v>
      </c>
      <c r="R92" s="13" t="s">
        <v>349</v>
      </c>
    </row>
    <row r="93" ht="43.2" spans="1:18">
      <c r="A93" s="17">
        <v>22</v>
      </c>
      <c r="B93" s="14" t="s">
        <v>362</v>
      </c>
      <c r="C93" s="14" t="s">
        <v>363</v>
      </c>
      <c r="D93" s="14" t="s">
        <v>72</v>
      </c>
      <c r="E93" s="14" t="s">
        <v>364</v>
      </c>
      <c r="F93" s="14" t="s">
        <v>365</v>
      </c>
      <c r="G93" s="38">
        <v>15585823335</v>
      </c>
      <c r="H93" s="13" t="s">
        <v>366</v>
      </c>
      <c r="I93" s="13">
        <v>10</v>
      </c>
      <c r="J93" s="13"/>
      <c r="K93" s="13"/>
      <c r="L93" s="13">
        <v>10</v>
      </c>
      <c r="M93" s="13" t="s">
        <v>367</v>
      </c>
      <c r="N93" s="13" t="s">
        <v>27</v>
      </c>
      <c r="O93" s="30" t="s">
        <v>368</v>
      </c>
      <c r="P93" s="13" t="s">
        <v>105</v>
      </c>
      <c r="Q93" s="13" t="s">
        <v>369</v>
      </c>
      <c r="R93" s="13" t="s">
        <v>349</v>
      </c>
    </row>
    <row r="94" ht="43.2" spans="1:18">
      <c r="A94" s="17"/>
      <c r="B94" s="16"/>
      <c r="C94" s="16"/>
      <c r="D94" s="16"/>
      <c r="E94" s="16"/>
      <c r="F94" s="16"/>
      <c r="G94" s="42"/>
      <c r="H94" s="13" t="s">
        <v>370</v>
      </c>
      <c r="I94" s="13">
        <v>5</v>
      </c>
      <c r="J94" s="13"/>
      <c r="K94" s="13"/>
      <c r="L94" s="13">
        <v>5</v>
      </c>
      <c r="M94" s="13" t="s">
        <v>367</v>
      </c>
      <c r="N94" s="13" t="s">
        <v>27</v>
      </c>
      <c r="O94" s="30" t="s">
        <v>368</v>
      </c>
      <c r="P94" s="13" t="s">
        <v>105</v>
      </c>
      <c r="Q94" s="13" t="s">
        <v>371</v>
      </c>
      <c r="R94" s="13" t="s">
        <v>349</v>
      </c>
    </row>
    <row r="95" ht="28.8" spans="1:18">
      <c r="A95" s="17">
        <v>23</v>
      </c>
      <c r="B95" s="13" t="s">
        <v>372</v>
      </c>
      <c r="C95" s="13" t="s">
        <v>363</v>
      </c>
      <c r="D95" s="13" t="s">
        <v>72</v>
      </c>
      <c r="E95" s="13" t="s">
        <v>373</v>
      </c>
      <c r="F95" s="13" t="s">
        <v>374</v>
      </c>
      <c r="G95" s="13">
        <v>15685873399</v>
      </c>
      <c r="H95" s="13" t="s">
        <v>375</v>
      </c>
      <c r="I95" s="13">
        <v>6</v>
      </c>
      <c r="J95" s="13"/>
      <c r="K95" s="13"/>
      <c r="L95" s="13">
        <v>6</v>
      </c>
      <c r="M95" s="13" t="s">
        <v>212</v>
      </c>
      <c r="N95" s="13" t="s">
        <v>27</v>
      </c>
      <c r="O95" s="30" t="s">
        <v>376</v>
      </c>
      <c r="P95" s="13" t="s">
        <v>105</v>
      </c>
      <c r="Q95" s="13" t="s">
        <v>348</v>
      </c>
      <c r="R95" s="13" t="s">
        <v>349</v>
      </c>
    </row>
    <row r="96" ht="28.8" spans="1:19">
      <c r="A96" s="17">
        <v>24</v>
      </c>
      <c r="B96" s="14" t="s">
        <v>377</v>
      </c>
      <c r="C96" s="14" t="s">
        <v>378</v>
      </c>
      <c r="D96" s="14" t="s">
        <v>23</v>
      </c>
      <c r="E96" s="14" t="s">
        <v>379</v>
      </c>
      <c r="F96" s="14" t="s">
        <v>380</v>
      </c>
      <c r="G96" s="14" t="s">
        <v>381</v>
      </c>
      <c r="H96" s="13" t="s">
        <v>382</v>
      </c>
      <c r="I96" s="13">
        <v>3</v>
      </c>
      <c r="J96" s="13"/>
      <c r="K96" s="13">
        <v>3</v>
      </c>
      <c r="L96" s="13"/>
      <c r="M96" s="13" t="s">
        <v>212</v>
      </c>
      <c r="N96" s="13" t="s">
        <v>27</v>
      </c>
      <c r="O96" s="30" t="s">
        <v>383</v>
      </c>
      <c r="P96" s="13" t="s">
        <v>105</v>
      </c>
      <c r="Q96" s="13" t="s">
        <v>384</v>
      </c>
      <c r="R96" s="13" t="s">
        <v>349</v>
      </c>
      <c r="S96" s="45"/>
    </row>
    <row r="97" ht="18" customHeight="1" spans="1:19">
      <c r="A97" s="17"/>
      <c r="B97" s="16"/>
      <c r="C97" s="16"/>
      <c r="D97" s="16"/>
      <c r="E97" s="16"/>
      <c r="F97" s="16"/>
      <c r="G97" s="16"/>
      <c r="H97" s="13" t="s">
        <v>385</v>
      </c>
      <c r="I97" s="13">
        <v>1</v>
      </c>
      <c r="J97" s="13"/>
      <c r="K97" s="13"/>
      <c r="L97" s="13">
        <v>1</v>
      </c>
      <c r="M97" s="13" t="s">
        <v>58</v>
      </c>
      <c r="N97" s="13" t="s">
        <v>27</v>
      </c>
      <c r="O97" s="30" t="s">
        <v>386</v>
      </c>
      <c r="P97" s="13" t="s">
        <v>105</v>
      </c>
      <c r="Q97" s="13" t="s">
        <v>387</v>
      </c>
      <c r="R97" s="13" t="s">
        <v>349</v>
      </c>
      <c r="S97" s="45"/>
    </row>
    <row r="98" ht="18" customHeight="1" spans="1:18">
      <c r="A98" s="17">
        <v>25</v>
      </c>
      <c r="B98" s="14" t="s">
        <v>388</v>
      </c>
      <c r="C98" s="14" t="s">
        <v>389</v>
      </c>
      <c r="D98" s="14" t="s">
        <v>23</v>
      </c>
      <c r="E98" s="14" t="s">
        <v>390</v>
      </c>
      <c r="F98" s="14" t="s">
        <v>391</v>
      </c>
      <c r="G98" s="14">
        <v>19985480114</v>
      </c>
      <c r="H98" s="13" t="s">
        <v>392</v>
      </c>
      <c r="I98" s="13">
        <v>2</v>
      </c>
      <c r="J98" s="13"/>
      <c r="K98" s="13"/>
      <c r="L98" s="13">
        <v>2</v>
      </c>
      <c r="M98" s="13" t="s">
        <v>393</v>
      </c>
      <c r="N98" s="13" t="s">
        <v>27</v>
      </c>
      <c r="O98" s="30" t="s">
        <v>394</v>
      </c>
      <c r="P98" s="13" t="s">
        <v>105</v>
      </c>
      <c r="Q98" s="13" t="s">
        <v>395</v>
      </c>
      <c r="R98" s="13" t="s">
        <v>349</v>
      </c>
    </row>
    <row r="99" ht="18" customHeight="1" spans="1:18">
      <c r="A99" s="17"/>
      <c r="B99" s="16"/>
      <c r="C99" s="16"/>
      <c r="D99" s="16"/>
      <c r="E99" s="16"/>
      <c r="F99" s="16"/>
      <c r="G99" s="16"/>
      <c r="H99" s="13" t="s">
        <v>396</v>
      </c>
      <c r="I99" s="13">
        <v>2</v>
      </c>
      <c r="J99" s="13"/>
      <c r="K99" s="13"/>
      <c r="L99" s="13">
        <v>2</v>
      </c>
      <c r="M99" s="13" t="s">
        <v>393</v>
      </c>
      <c r="N99" s="13" t="s">
        <v>27</v>
      </c>
      <c r="O99" s="30" t="s">
        <v>394</v>
      </c>
      <c r="P99" s="13" t="s">
        <v>105</v>
      </c>
      <c r="Q99" s="13" t="s">
        <v>395</v>
      </c>
      <c r="R99" s="13" t="s">
        <v>349</v>
      </c>
    </row>
    <row r="100" ht="18" customHeight="1" spans="1:18">
      <c r="A100" s="17">
        <v>26</v>
      </c>
      <c r="B100" s="38" t="s">
        <v>397</v>
      </c>
      <c r="C100" s="38" t="s">
        <v>398</v>
      </c>
      <c r="D100" s="14" t="s">
        <v>23</v>
      </c>
      <c r="E100" s="38" t="s">
        <v>399</v>
      </c>
      <c r="F100" s="38" t="s">
        <v>400</v>
      </c>
      <c r="G100" s="38">
        <v>15885947058</v>
      </c>
      <c r="H100" s="13" t="s">
        <v>401</v>
      </c>
      <c r="I100" s="13">
        <v>5</v>
      </c>
      <c r="J100" s="13"/>
      <c r="K100" s="13"/>
      <c r="L100" s="13">
        <v>5</v>
      </c>
      <c r="M100" s="13" t="s">
        <v>216</v>
      </c>
      <c r="N100" s="13" t="s">
        <v>27</v>
      </c>
      <c r="O100" s="30" t="s">
        <v>77</v>
      </c>
      <c r="P100" s="13" t="s">
        <v>105</v>
      </c>
      <c r="Q100" s="13" t="s">
        <v>402</v>
      </c>
      <c r="R100" s="13" t="s">
        <v>349</v>
      </c>
    </row>
    <row r="101" ht="18" customHeight="1" spans="1:18">
      <c r="A101" s="17"/>
      <c r="B101" s="40"/>
      <c r="C101" s="40"/>
      <c r="D101" s="15"/>
      <c r="E101" s="40"/>
      <c r="F101" s="40"/>
      <c r="G101" s="40"/>
      <c r="H101" s="13" t="s">
        <v>403</v>
      </c>
      <c r="I101" s="13">
        <v>6</v>
      </c>
      <c r="J101" s="13"/>
      <c r="K101" s="13"/>
      <c r="L101" s="13">
        <v>6</v>
      </c>
      <c r="M101" s="13" t="s">
        <v>216</v>
      </c>
      <c r="N101" s="13" t="s">
        <v>27</v>
      </c>
      <c r="O101" s="30" t="s">
        <v>77</v>
      </c>
      <c r="P101" s="13" t="s">
        <v>105</v>
      </c>
      <c r="Q101" s="13" t="s">
        <v>404</v>
      </c>
      <c r="R101" s="13" t="s">
        <v>349</v>
      </c>
    </row>
    <row r="102" ht="18" customHeight="1" spans="1:18">
      <c r="A102" s="17"/>
      <c r="B102" s="42"/>
      <c r="C102" s="42"/>
      <c r="D102" s="16"/>
      <c r="E102" s="42"/>
      <c r="F102" s="42"/>
      <c r="G102" s="42"/>
      <c r="H102" s="13" t="s">
        <v>405</v>
      </c>
      <c r="I102" s="13">
        <v>20</v>
      </c>
      <c r="J102" s="13"/>
      <c r="K102" s="13"/>
      <c r="L102" s="13">
        <v>20</v>
      </c>
      <c r="M102" s="13" t="s">
        <v>216</v>
      </c>
      <c r="N102" s="13" t="s">
        <v>27</v>
      </c>
      <c r="O102" s="30" t="s">
        <v>77</v>
      </c>
      <c r="P102" s="13" t="s">
        <v>105</v>
      </c>
      <c r="Q102" s="13" t="s">
        <v>406</v>
      </c>
      <c r="R102" s="13" t="s">
        <v>349</v>
      </c>
    </row>
    <row r="103" ht="43.2" spans="1:18">
      <c r="A103" s="17">
        <v>27</v>
      </c>
      <c r="B103" s="13" t="s">
        <v>407</v>
      </c>
      <c r="C103" s="13" t="s">
        <v>408</v>
      </c>
      <c r="D103" s="13" t="s">
        <v>23</v>
      </c>
      <c r="E103" s="13" t="s">
        <v>409</v>
      </c>
      <c r="F103" s="13" t="s">
        <v>410</v>
      </c>
      <c r="G103" s="13">
        <v>15599510178</v>
      </c>
      <c r="H103" s="13" t="s">
        <v>411</v>
      </c>
      <c r="I103" s="13">
        <v>100</v>
      </c>
      <c r="J103" s="13"/>
      <c r="K103" s="13">
        <v>100</v>
      </c>
      <c r="L103" s="13"/>
      <c r="M103" s="13" t="s">
        <v>58</v>
      </c>
      <c r="N103" s="13" t="s">
        <v>27</v>
      </c>
      <c r="O103" s="30" t="s">
        <v>77</v>
      </c>
      <c r="P103" s="13" t="s">
        <v>105</v>
      </c>
      <c r="Q103" s="13" t="s">
        <v>412</v>
      </c>
      <c r="R103" s="13" t="s">
        <v>349</v>
      </c>
    </row>
    <row r="104" ht="18" customHeight="1" spans="1:18">
      <c r="A104" s="17">
        <v>28</v>
      </c>
      <c r="B104" s="14" t="s">
        <v>413</v>
      </c>
      <c r="C104" s="14" t="s">
        <v>414</v>
      </c>
      <c r="D104" s="14" t="s">
        <v>23</v>
      </c>
      <c r="E104" s="14" t="s">
        <v>415</v>
      </c>
      <c r="F104" s="14" t="s">
        <v>416</v>
      </c>
      <c r="G104" s="14">
        <v>15086431992</v>
      </c>
      <c r="H104" s="13" t="s">
        <v>417</v>
      </c>
      <c r="I104" s="13">
        <v>2</v>
      </c>
      <c r="J104" s="13"/>
      <c r="K104" s="13"/>
      <c r="L104" s="13">
        <v>2</v>
      </c>
      <c r="M104" s="13" t="s">
        <v>58</v>
      </c>
      <c r="N104" s="13" t="s">
        <v>27</v>
      </c>
      <c r="O104" s="30" t="s">
        <v>418</v>
      </c>
      <c r="P104" s="13" t="s">
        <v>105</v>
      </c>
      <c r="Q104" s="13" t="s">
        <v>419</v>
      </c>
      <c r="R104" s="13" t="s">
        <v>349</v>
      </c>
    </row>
    <row r="105" ht="18" customHeight="1" spans="1:18">
      <c r="A105" s="17"/>
      <c r="B105" s="15"/>
      <c r="C105" s="15"/>
      <c r="D105" s="15"/>
      <c r="E105" s="15"/>
      <c r="F105" s="15"/>
      <c r="G105" s="15"/>
      <c r="H105" s="13" t="s">
        <v>420</v>
      </c>
      <c r="I105" s="13">
        <v>30</v>
      </c>
      <c r="J105" s="13"/>
      <c r="K105" s="13"/>
      <c r="L105" s="13">
        <v>30</v>
      </c>
      <c r="M105" s="13" t="s">
        <v>58</v>
      </c>
      <c r="N105" s="13" t="s">
        <v>27</v>
      </c>
      <c r="O105" s="30" t="s">
        <v>77</v>
      </c>
      <c r="P105" s="13" t="s">
        <v>105</v>
      </c>
      <c r="Q105" s="13" t="s">
        <v>421</v>
      </c>
      <c r="R105" s="13" t="s">
        <v>349</v>
      </c>
    </row>
    <row r="106" ht="28.8" spans="1:18">
      <c r="A106" s="17"/>
      <c r="B106" s="15"/>
      <c r="C106" s="15"/>
      <c r="D106" s="15"/>
      <c r="E106" s="15"/>
      <c r="F106" s="15"/>
      <c r="G106" s="15"/>
      <c r="H106" s="13" t="s">
        <v>145</v>
      </c>
      <c r="I106" s="13">
        <v>10</v>
      </c>
      <c r="J106" s="13"/>
      <c r="K106" s="13"/>
      <c r="L106" s="13">
        <v>10</v>
      </c>
      <c r="M106" s="13" t="s">
        <v>212</v>
      </c>
      <c r="N106" s="13" t="s">
        <v>27</v>
      </c>
      <c r="O106" s="30" t="s">
        <v>422</v>
      </c>
      <c r="P106" s="13" t="s">
        <v>105</v>
      </c>
      <c r="Q106" s="13" t="s">
        <v>421</v>
      </c>
      <c r="R106" s="13" t="s">
        <v>349</v>
      </c>
    </row>
    <row r="107" ht="28.8" spans="1:18">
      <c r="A107" s="17"/>
      <c r="B107" s="15"/>
      <c r="C107" s="15"/>
      <c r="D107" s="15"/>
      <c r="E107" s="15"/>
      <c r="F107" s="15"/>
      <c r="G107" s="15"/>
      <c r="H107" s="13" t="s">
        <v>423</v>
      </c>
      <c r="I107" s="13">
        <v>3</v>
      </c>
      <c r="J107" s="13"/>
      <c r="K107" s="13"/>
      <c r="L107" s="13">
        <v>3</v>
      </c>
      <c r="M107" s="13" t="s">
        <v>424</v>
      </c>
      <c r="N107" s="13" t="s">
        <v>27</v>
      </c>
      <c r="O107" s="30" t="s">
        <v>425</v>
      </c>
      <c r="P107" s="13" t="s">
        <v>105</v>
      </c>
      <c r="Q107" s="13" t="s">
        <v>348</v>
      </c>
      <c r="R107" s="13" t="s">
        <v>349</v>
      </c>
    </row>
    <row r="108" ht="43.2" spans="1:18">
      <c r="A108" s="17"/>
      <c r="B108" s="16"/>
      <c r="C108" s="16"/>
      <c r="D108" s="16"/>
      <c r="E108" s="16"/>
      <c r="F108" s="16"/>
      <c r="G108" s="16"/>
      <c r="H108" s="13" t="s">
        <v>398</v>
      </c>
      <c r="I108" s="13">
        <v>50</v>
      </c>
      <c r="J108" s="13"/>
      <c r="K108" s="13"/>
      <c r="L108" s="13">
        <v>50</v>
      </c>
      <c r="M108" s="13" t="s">
        <v>426</v>
      </c>
      <c r="N108" s="13" t="s">
        <v>27</v>
      </c>
      <c r="O108" s="30" t="s">
        <v>427</v>
      </c>
      <c r="P108" s="13" t="s">
        <v>105</v>
      </c>
      <c r="Q108" s="13" t="s">
        <v>421</v>
      </c>
      <c r="R108" s="13" t="s">
        <v>349</v>
      </c>
    </row>
    <row r="109" ht="28.8" spans="1:18">
      <c r="A109" s="17">
        <v>29</v>
      </c>
      <c r="B109" s="14" t="s">
        <v>428</v>
      </c>
      <c r="C109" s="14" t="s">
        <v>429</v>
      </c>
      <c r="D109" s="14" t="s">
        <v>23</v>
      </c>
      <c r="E109" s="14" t="s">
        <v>430</v>
      </c>
      <c r="F109" s="14" t="s">
        <v>431</v>
      </c>
      <c r="G109" s="14">
        <v>19185800284</v>
      </c>
      <c r="H109" s="13" t="s">
        <v>432</v>
      </c>
      <c r="I109" s="13">
        <v>1</v>
      </c>
      <c r="J109" s="13"/>
      <c r="K109" s="13"/>
      <c r="L109" s="13">
        <v>1</v>
      </c>
      <c r="M109" s="13" t="s">
        <v>146</v>
      </c>
      <c r="N109" s="13" t="s">
        <v>27</v>
      </c>
      <c r="O109" s="30" t="s">
        <v>433</v>
      </c>
      <c r="P109" s="13" t="s">
        <v>105</v>
      </c>
      <c r="Q109" s="13" t="s">
        <v>434</v>
      </c>
      <c r="R109" s="13" t="s">
        <v>349</v>
      </c>
    </row>
    <row r="110" ht="28.8" spans="1:18">
      <c r="A110" s="17"/>
      <c r="B110" s="15"/>
      <c r="C110" s="15"/>
      <c r="D110" s="15"/>
      <c r="E110" s="15"/>
      <c r="F110" s="15"/>
      <c r="G110" s="15"/>
      <c r="H110" s="13" t="s">
        <v>435</v>
      </c>
      <c r="I110" s="13">
        <v>2</v>
      </c>
      <c r="J110" s="13"/>
      <c r="K110" s="13"/>
      <c r="L110" s="13">
        <v>2</v>
      </c>
      <c r="M110" s="13" t="s">
        <v>65</v>
      </c>
      <c r="N110" s="13" t="s">
        <v>27</v>
      </c>
      <c r="O110" s="30" t="s">
        <v>436</v>
      </c>
      <c r="P110" s="13" t="s">
        <v>105</v>
      </c>
      <c r="Q110" s="13" t="s">
        <v>437</v>
      </c>
      <c r="R110" s="13" t="s">
        <v>349</v>
      </c>
    </row>
    <row r="111" ht="28.8" spans="1:18">
      <c r="A111" s="17"/>
      <c r="B111" s="15"/>
      <c r="C111" s="15"/>
      <c r="D111" s="15"/>
      <c r="E111" s="15"/>
      <c r="F111" s="15"/>
      <c r="G111" s="15"/>
      <c r="H111" s="13" t="s">
        <v>438</v>
      </c>
      <c r="I111" s="13">
        <v>1</v>
      </c>
      <c r="J111" s="13"/>
      <c r="K111" s="13"/>
      <c r="L111" s="13">
        <v>1</v>
      </c>
      <c r="M111" s="13" t="s">
        <v>65</v>
      </c>
      <c r="N111" s="13" t="s">
        <v>27</v>
      </c>
      <c r="O111" s="30" t="s">
        <v>439</v>
      </c>
      <c r="P111" s="13" t="s">
        <v>105</v>
      </c>
      <c r="Q111" s="13" t="s">
        <v>434</v>
      </c>
      <c r="R111" s="13" t="s">
        <v>349</v>
      </c>
    </row>
    <row r="112" ht="18" customHeight="1" spans="1:18">
      <c r="A112" s="17"/>
      <c r="B112" s="16"/>
      <c r="C112" s="16"/>
      <c r="D112" s="16"/>
      <c r="E112" s="16"/>
      <c r="F112" s="16"/>
      <c r="G112" s="16"/>
      <c r="H112" s="13" t="s">
        <v>405</v>
      </c>
      <c r="I112" s="13">
        <v>10</v>
      </c>
      <c r="J112" s="13"/>
      <c r="K112" s="13"/>
      <c r="L112" s="13">
        <v>10</v>
      </c>
      <c r="M112" s="13" t="s">
        <v>108</v>
      </c>
      <c r="N112" s="13" t="s">
        <v>27</v>
      </c>
      <c r="O112" s="30" t="s">
        <v>77</v>
      </c>
      <c r="P112" s="13" t="s">
        <v>105</v>
      </c>
      <c r="Q112" s="13" t="s">
        <v>440</v>
      </c>
      <c r="R112" s="13" t="s">
        <v>349</v>
      </c>
    </row>
    <row r="113" ht="18" customHeight="1" spans="1:18">
      <c r="A113" s="17">
        <v>30</v>
      </c>
      <c r="B113" s="14" t="s">
        <v>441</v>
      </c>
      <c r="C113" s="14" t="s">
        <v>414</v>
      </c>
      <c r="D113" s="14" t="s">
        <v>23</v>
      </c>
      <c r="E113" s="14" t="s">
        <v>442</v>
      </c>
      <c r="F113" s="14" t="s">
        <v>443</v>
      </c>
      <c r="G113" s="14">
        <v>13697138096</v>
      </c>
      <c r="H113" s="13" t="s">
        <v>148</v>
      </c>
      <c r="I113" s="13">
        <v>20</v>
      </c>
      <c r="J113" s="13"/>
      <c r="K113" s="13"/>
      <c r="L113" s="13">
        <v>20</v>
      </c>
      <c r="M113" s="13" t="s">
        <v>58</v>
      </c>
      <c r="N113" s="13" t="s">
        <v>27</v>
      </c>
      <c r="O113" s="30" t="s">
        <v>77</v>
      </c>
      <c r="P113" s="13" t="s">
        <v>105</v>
      </c>
      <c r="Q113" s="13" t="s">
        <v>419</v>
      </c>
      <c r="R113" s="13" t="s">
        <v>349</v>
      </c>
    </row>
    <row r="114" ht="18" customHeight="1" spans="1:18">
      <c r="A114" s="17"/>
      <c r="B114" s="16"/>
      <c r="C114" s="16"/>
      <c r="D114" s="16"/>
      <c r="E114" s="16"/>
      <c r="F114" s="16"/>
      <c r="G114" s="16"/>
      <c r="H114" s="13" t="s">
        <v>145</v>
      </c>
      <c r="I114" s="13">
        <v>5</v>
      </c>
      <c r="J114" s="13"/>
      <c r="K114" s="13"/>
      <c r="L114" s="13">
        <v>5</v>
      </c>
      <c r="M114" s="13" t="s">
        <v>212</v>
      </c>
      <c r="N114" s="13" t="s">
        <v>27</v>
      </c>
      <c r="O114" s="30" t="s">
        <v>77</v>
      </c>
      <c r="P114" s="13" t="s">
        <v>105</v>
      </c>
      <c r="Q114" s="13" t="s">
        <v>419</v>
      </c>
      <c r="R114" s="13" t="s">
        <v>349</v>
      </c>
    </row>
    <row r="115" ht="18" customHeight="1" spans="1:18">
      <c r="A115" s="17">
        <v>31</v>
      </c>
      <c r="B115" s="14" t="s">
        <v>444</v>
      </c>
      <c r="C115" s="14" t="s">
        <v>445</v>
      </c>
      <c r="D115" s="14" t="s">
        <v>23</v>
      </c>
      <c r="E115" s="14" t="s">
        <v>446</v>
      </c>
      <c r="F115" s="14" t="s">
        <v>447</v>
      </c>
      <c r="G115" s="14" t="s">
        <v>448</v>
      </c>
      <c r="H115" s="13" t="s">
        <v>449</v>
      </c>
      <c r="I115" s="13">
        <v>30</v>
      </c>
      <c r="J115" s="13">
        <v>15</v>
      </c>
      <c r="K115" s="13">
        <v>15</v>
      </c>
      <c r="L115" s="13"/>
      <c r="M115" s="13" t="s">
        <v>450</v>
      </c>
      <c r="N115" s="13" t="s">
        <v>27</v>
      </c>
      <c r="O115" s="30" t="s">
        <v>451</v>
      </c>
      <c r="P115" s="13" t="s">
        <v>105</v>
      </c>
      <c r="Q115" s="13" t="s">
        <v>452</v>
      </c>
      <c r="R115" s="13" t="s">
        <v>349</v>
      </c>
    </row>
    <row r="116" ht="18" customHeight="1" spans="1:18">
      <c r="A116" s="17"/>
      <c r="B116" s="16"/>
      <c r="C116" s="16"/>
      <c r="D116" s="16"/>
      <c r="E116" s="16"/>
      <c r="F116" s="16"/>
      <c r="G116" s="16"/>
      <c r="H116" s="13" t="s">
        <v>453</v>
      </c>
      <c r="I116" s="13">
        <v>20</v>
      </c>
      <c r="J116" s="13">
        <v>10</v>
      </c>
      <c r="K116" s="13">
        <v>10</v>
      </c>
      <c r="L116" s="13"/>
      <c r="M116" s="13" t="s">
        <v>450</v>
      </c>
      <c r="N116" s="13" t="s">
        <v>27</v>
      </c>
      <c r="O116" s="30" t="s">
        <v>451</v>
      </c>
      <c r="P116" s="13" t="s">
        <v>105</v>
      </c>
      <c r="Q116" s="13" t="s">
        <v>452</v>
      </c>
      <c r="R116" s="13" t="s">
        <v>349</v>
      </c>
    </row>
    <row r="117" ht="18" customHeight="1" spans="1:18">
      <c r="A117" s="17">
        <v>32</v>
      </c>
      <c r="B117" s="14" t="s">
        <v>454</v>
      </c>
      <c r="C117" s="14" t="s">
        <v>455</v>
      </c>
      <c r="D117" s="14" t="s">
        <v>23</v>
      </c>
      <c r="E117" s="14" t="s">
        <v>456</v>
      </c>
      <c r="F117" s="14" t="s">
        <v>457</v>
      </c>
      <c r="G117" s="14" t="s">
        <v>458</v>
      </c>
      <c r="H117" s="13" t="s">
        <v>459</v>
      </c>
      <c r="I117" s="13">
        <v>50</v>
      </c>
      <c r="J117" s="13"/>
      <c r="K117" s="13"/>
      <c r="L117" s="13">
        <v>50</v>
      </c>
      <c r="M117" s="13" t="s">
        <v>212</v>
      </c>
      <c r="N117" s="13" t="s">
        <v>27</v>
      </c>
      <c r="O117" s="30" t="s">
        <v>460</v>
      </c>
      <c r="P117" s="13" t="s">
        <v>105</v>
      </c>
      <c r="Q117" s="13" t="s">
        <v>421</v>
      </c>
      <c r="R117" s="13" t="s">
        <v>349</v>
      </c>
    </row>
    <row r="118" ht="18" customHeight="1" spans="1:18">
      <c r="A118" s="17"/>
      <c r="B118" s="15"/>
      <c r="C118" s="15"/>
      <c r="D118" s="15"/>
      <c r="E118" s="15"/>
      <c r="F118" s="15"/>
      <c r="G118" s="15"/>
      <c r="H118" s="13" t="s">
        <v>461</v>
      </c>
      <c r="I118" s="13">
        <v>50</v>
      </c>
      <c r="J118" s="13"/>
      <c r="K118" s="13"/>
      <c r="L118" s="13">
        <v>50</v>
      </c>
      <c r="M118" s="13" t="s">
        <v>212</v>
      </c>
      <c r="N118" s="13" t="s">
        <v>27</v>
      </c>
      <c r="O118" s="30" t="s">
        <v>462</v>
      </c>
      <c r="P118" s="13" t="s">
        <v>105</v>
      </c>
      <c r="Q118" s="13" t="s">
        <v>421</v>
      </c>
      <c r="R118" s="13" t="s">
        <v>349</v>
      </c>
    </row>
    <row r="119" ht="18" customHeight="1" spans="1:18">
      <c r="A119" s="17"/>
      <c r="B119" s="15"/>
      <c r="C119" s="15"/>
      <c r="D119" s="15"/>
      <c r="E119" s="15"/>
      <c r="F119" s="15"/>
      <c r="G119" s="15"/>
      <c r="H119" s="13" t="s">
        <v>463</v>
      </c>
      <c r="I119" s="13">
        <v>50</v>
      </c>
      <c r="J119" s="13"/>
      <c r="K119" s="13"/>
      <c r="L119" s="13">
        <v>50</v>
      </c>
      <c r="M119" s="13" t="s">
        <v>212</v>
      </c>
      <c r="N119" s="13" t="s">
        <v>27</v>
      </c>
      <c r="O119" s="30" t="s">
        <v>77</v>
      </c>
      <c r="P119" s="13" t="s">
        <v>105</v>
      </c>
      <c r="Q119" s="13" t="s">
        <v>421</v>
      </c>
      <c r="R119" s="13" t="s">
        <v>349</v>
      </c>
    </row>
    <row r="120" ht="18" customHeight="1" spans="1:18">
      <c r="A120" s="17"/>
      <c r="B120" s="15"/>
      <c r="C120" s="15"/>
      <c r="D120" s="15"/>
      <c r="E120" s="15"/>
      <c r="F120" s="15"/>
      <c r="G120" s="15"/>
      <c r="H120" s="13" t="s">
        <v>464</v>
      </c>
      <c r="I120" s="13">
        <v>10</v>
      </c>
      <c r="J120" s="13"/>
      <c r="K120" s="13"/>
      <c r="L120" s="13">
        <v>10</v>
      </c>
      <c r="M120" s="13" t="s">
        <v>212</v>
      </c>
      <c r="N120" s="13" t="s">
        <v>27</v>
      </c>
      <c r="O120" s="30" t="s">
        <v>77</v>
      </c>
      <c r="P120" s="13" t="s">
        <v>105</v>
      </c>
      <c r="Q120" s="13" t="s">
        <v>421</v>
      </c>
      <c r="R120" s="13" t="s">
        <v>349</v>
      </c>
    </row>
    <row r="121" ht="18" customHeight="1" spans="1:18">
      <c r="A121" s="17"/>
      <c r="B121" s="16"/>
      <c r="C121" s="16"/>
      <c r="D121" s="16"/>
      <c r="E121" s="16"/>
      <c r="F121" s="16"/>
      <c r="G121" s="16"/>
      <c r="H121" s="13" t="s">
        <v>465</v>
      </c>
      <c r="I121" s="13">
        <v>5</v>
      </c>
      <c r="J121" s="13"/>
      <c r="K121" s="13"/>
      <c r="L121" s="13">
        <v>5</v>
      </c>
      <c r="M121" s="13" t="s">
        <v>466</v>
      </c>
      <c r="N121" s="13" t="s">
        <v>27</v>
      </c>
      <c r="O121" s="30" t="s">
        <v>77</v>
      </c>
      <c r="P121" s="13" t="s">
        <v>105</v>
      </c>
      <c r="Q121" s="13" t="s">
        <v>421</v>
      </c>
      <c r="R121" s="13" t="s">
        <v>349</v>
      </c>
    </row>
    <row r="122" ht="18" customHeight="1" spans="1:18">
      <c r="A122" s="17">
        <v>33</v>
      </c>
      <c r="B122" s="38" t="s">
        <v>467</v>
      </c>
      <c r="C122" s="43" t="s">
        <v>468</v>
      </c>
      <c r="D122" s="43" t="s">
        <v>469</v>
      </c>
      <c r="E122" s="38" t="s">
        <v>470</v>
      </c>
      <c r="F122" s="43" t="s">
        <v>471</v>
      </c>
      <c r="G122" s="43">
        <v>15508584449</v>
      </c>
      <c r="H122" s="13" t="s">
        <v>472</v>
      </c>
      <c r="I122" s="13">
        <v>5</v>
      </c>
      <c r="J122" s="13"/>
      <c r="K122" s="13"/>
      <c r="L122" s="13">
        <v>5</v>
      </c>
      <c r="M122" s="13" t="s">
        <v>108</v>
      </c>
      <c r="N122" s="13" t="s">
        <v>27</v>
      </c>
      <c r="O122" s="30" t="s">
        <v>473</v>
      </c>
      <c r="P122" s="13" t="s">
        <v>105</v>
      </c>
      <c r="Q122" s="13" t="s">
        <v>395</v>
      </c>
      <c r="R122" s="13" t="s">
        <v>349</v>
      </c>
    </row>
    <row r="123" ht="28.8" spans="1:18">
      <c r="A123" s="17"/>
      <c r="B123" s="42"/>
      <c r="C123" s="44"/>
      <c r="D123" s="44"/>
      <c r="E123" s="42"/>
      <c r="F123" s="44"/>
      <c r="G123" s="44"/>
      <c r="H123" s="13" t="s">
        <v>474</v>
      </c>
      <c r="I123" s="13">
        <v>15</v>
      </c>
      <c r="J123" s="13">
        <v>15</v>
      </c>
      <c r="K123" s="13"/>
      <c r="L123" s="13"/>
      <c r="M123" s="13" t="s">
        <v>475</v>
      </c>
      <c r="N123" s="13" t="s">
        <v>27</v>
      </c>
      <c r="O123" s="30" t="s">
        <v>473</v>
      </c>
      <c r="P123" s="13" t="s">
        <v>105</v>
      </c>
      <c r="Q123" s="13" t="s">
        <v>395</v>
      </c>
      <c r="R123" s="13" t="s">
        <v>349</v>
      </c>
    </row>
    <row r="124" ht="57.6" spans="1:18">
      <c r="A124" s="17">
        <v>34</v>
      </c>
      <c r="B124" s="13" t="s">
        <v>476</v>
      </c>
      <c r="C124" s="13" t="s">
        <v>477</v>
      </c>
      <c r="D124" s="13" t="s">
        <v>478</v>
      </c>
      <c r="E124" s="13" t="s">
        <v>479</v>
      </c>
      <c r="F124" s="13" t="s">
        <v>480</v>
      </c>
      <c r="G124" s="13">
        <v>15121753074</v>
      </c>
      <c r="H124" s="13" t="s">
        <v>481</v>
      </c>
      <c r="I124" s="13">
        <v>20</v>
      </c>
      <c r="J124" s="13"/>
      <c r="K124" s="13"/>
      <c r="L124" s="13"/>
      <c r="M124" s="13" t="s">
        <v>482</v>
      </c>
      <c r="N124" s="13" t="s">
        <v>27</v>
      </c>
      <c r="O124" s="30" t="s">
        <v>473</v>
      </c>
      <c r="P124" s="13" t="s">
        <v>105</v>
      </c>
      <c r="Q124" s="13" t="s">
        <v>483</v>
      </c>
      <c r="R124" s="13"/>
    </row>
    <row r="125" ht="43.2" spans="1:19">
      <c r="A125" s="17">
        <v>35</v>
      </c>
      <c r="B125" s="13" t="s">
        <v>484</v>
      </c>
      <c r="C125" s="13" t="s">
        <v>398</v>
      </c>
      <c r="D125" s="13" t="s">
        <v>23</v>
      </c>
      <c r="E125" s="13" t="s">
        <v>485</v>
      </c>
      <c r="F125" s="13" t="s">
        <v>486</v>
      </c>
      <c r="G125" s="13">
        <v>15021336423</v>
      </c>
      <c r="H125" s="13" t="s">
        <v>398</v>
      </c>
      <c r="I125" s="13">
        <v>10</v>
      </c>
      <c r="J125" s="13"/>
      <c r="K125" s="13"/>
      <c r="L125" s="13">
        <v>10</v>
      </c>
      <c r="M125" s="13" t="s">
        <v>450</v>
      </c>
      <c r="N125" s="13" t="s">
        <v>27</v>
      </c>
      <c r="O125" s="30" t="s">
        <v>376</v>
      </c>
      <c r="P125" s="13" t="s">
        <v>105</v>
      </c>
      <c r="Q125" s="13" t="s">
        <v>487</v>
      </c>
      <c r="R125" s="13" t="s">
        <v>488</v>
      </c>
      <c r="S125" s="45"/>
    </row>
    <row r="126" ht="28.8" spans="1:18">
      <c r="A126" s="17">
        <v>36</v>
      </c>
      <c r="B126" s="14" t="s">
        <v>489</v>
      </c>
      <c r="C126" s="14" t="s">
        <v>490</v>
      </c>
      <c r="D126" s="14" t="s">
        <v>23</v>
      </c>
      <c r="E126" s="14" t="s">
        <v>491</v>
      </c>
      <c r="F126" s="14" t="s">
        <v>492</v>
      </c>
      <c r="G126" s="14">
        <v>13875888950</v>
      </c>
      <c r="H126" s="13" t="s">
        <v>493</v>
      </c>
      <c r="I126" s="13">
        <v>20</v>
      </c>
      <c r="J126" s="13"/>
      <c r="K126" s="13"/>
      <c r="L126" s="13">
        <v>20</v>
      </c>
      <c r="M126" s="13" t="s">
        <v>46</v>
      </c>
      <c r="N126" s="13" t="s">
        <v>27</v>
      </c>
      <c r="O126" s="30" t="s">
        <v>77</v>
      </c>
      <c r="P126" s="13" t="s">
        <v>105</v>
      </c>
      <c r="Q126" s="13" t="s">
        <v>494</v>
      </c>
      <c r="R126" s="13" t="s">
        <v>349</v>
      </c>
    </row>
    <row r="127" ht="18" customHeight="1" spans="1:18">
      <c r="A127" s="17"/>
      <c r="B127" s="15"/>
      <c r="C127" s="15"/>
      <c r="D127" s="15"/>
      <c r="E127" s="15"/>
      <c r="F127" s="15"/>
      <c r="G127" s="15"/>
      <c r="H127" s="13" t="s">
        <v>495</v>
      </c>
      <c r="I127" s="13">
        <v>5</v>
      </c>
      <c r="J127" s="13"/>
      <c r="K127" s="13"/>
      <c r="L127" s="13">
        <v>5</v>
      </c>
      <c r="M127" s="13" t="s">
        <v>46</v>
      </c>
      <c r="N127" s="13" t="s">
        <v>27</v>
      </c>
      <c r="O127" s="30" t="s">
        <v>77</v>
      </c>
      <c r="P127" s="13" t="s">
        <v>105</v>
      </c>
      <c r="Q127" s="13" t="s">
        <v>496</v>
      </c>
      <c r="R127" s="13" t="s">
        <v>349</v>
      </c>
    </row>
    <row r="128" ht="18" customHeight="1" spans="1:18">
      <c r="A128" s="17"/>
      <c r="B128" s="15"/>
      <c r="C128" s="15"/>
      <c r="D128" s="15"/>
      <c r="E128" s="15"/>
      <c r="F128" s="15"/>
      <c r="G128" s="15"/>
      <c r="H128" s="13" t="s">
        <v>318</v>
      </c>
      <c r="I128" s="13">
        <v>5</v>
      </c>
      <c r="J128" s="13"/>
      <c r="K128" s="13"/>
      <c r="L128" s="13">
        <v>5</v>
      </c>
      <c r="M128" s="13" t="s">
        <v>46</v>
      </c>
      <c r="N128" s="13" t="s">
        <v>27</v>
      </c>
      <c r="O128" s="30" t="s">
        <v>77</v>
      </c>
      <c r="P128" s="13" t="s">
        <v>105</v>
      </c>
      <c r="Q128" s="13" t="s">
        <v>496</v>
      </c>
      <c r="R128" s="13" t="s">
        <v>349</v>
      </c>
    </row>
    <row r="129" ht="18" customHeight="1" spans="1:18">
      <c r="A129" s="17"/>
      <c r="B129" s="15"/>
      <c r="C129" s="15"/>
      <c r="D129" s="15"/>
      <c r="E129" s="15"/>
      <c r="F129" s="15"/>
      <c r="G129" s="15"/>
      <c r="H129" s="13" t="s">
        <v>497</v>
      </c>
      <c r="I129" s="13">
        <v>3</v>
      </c>
      <c r="J129" s="13"/>
      <c r="K129" s="13"/>
      <c r="L129" s="13">
        <v>3</v>
      </c>
      <c r="M129" s="13" t="s">
        <v>46</v>
      </c>
      <c r="N129" s="13" t="s">
        <v>27</v>
      </c>
      <c r="O129" s="30" t="s">
        <v>77</v>
      </c>
      <c r="P129" s="13" t="s">
        <v>105</v>
      </c>
      <c r="Q129" s="13" t="s">
        <v>282</v>
      </c>
      <c r="R129" s="13" t="s">
        <v>349</v>
      </c>
    </row>
    <row r="130" ht="18" customHeight="1" spans="1:18">
      <c r="A130" s="17"/>
      <c r="B130" s="16"/>
      <c r="C130" s="16"/>
      <c r="D130" s="16"/>
      <c r="E130" s="16"/>
      <c r="F130" s="16"/>
      <c r="G130" s="16"/>
      <c r="H130" s="13" t="s">
        <v>498</v>
      </c>
      <c r="I130" s="13">
        <v>10</v>
      </c>
      <c r="J130" s="13"/>
      <c r="K130" s="13"/>
      <c r="L130" s="13">
        <v>10</v>
      </c>
      <c r="M130" s="13" t="s">
        <v>46</v>
      </c>
      <c r="N130" s="13" t="s">
        <v>27</v>
      </c>
      <c r="O130" s="30" t="s">
        <v>77</v>
      </c>
      <c r="P130" s="13" t="s">
        <v>105</v>
      </c>
      <c r="Q130" s="13" t="s">
        <v>494</v>
      </c>
      <c r="R130" s="13" t="s">
        <v>349</v>
      </c>
    </row>
    <row r="131" ht="28.8" spans="1:18">
      <c r="A131" s="17">
        <v>37</v>
      </c>
      <c r="B131" s="14" t="s">
        <v>499</v>
      </c>
      <c r="C131" s="14" t="s">
        <v>500</v>
      </c>
      <c r="D131" s="14" t="s">
        <v>72</v>
      </c>
      <c r="E131" s="14" t="s">
        <v>501</v>
      </c>
      <c r="F131" s="14" t="s">
        <v>502</v>
      </c>
      <c r="G131" s="14">
        <v>18585485277</v>
      </c>
      <c r="H131" s="13" t="s">
        <v>64</v>
      </c>
      <c r="I131" s="13">
        <v>50</v>
      </c>
      <c r="J131" s="13">
        <v>50</v>
      </c>
      <c r="K131" s="13"/>
      <c r="L131" s="13"/>
      <c r="M131" s="13" t="s">
        <v>393</v>
      </c>
      <c r="N131" s="13" t="s">
        <v>27</v>
      </c>
      <c r="O131" s="30" t="s">
        <v>503</v>
      </c>
      <c r="P131" s="13" t="s">
        <v>105</v>
      </c>
      <c r="Q131" s="13" t="s">
        <v>504</v>
      </c>
      <c r="R131" s="13" t="s">
        <v>349</v>
      </c>
    </row>
    <row r="132" spans="1:18">
      <c r="A132" s="17"/>
      <c r="B132" s="15"/>
      <c r="C132" s="15"/>
      <c r="D132" s="15"/>
      <c r="E132" s="15"/>
      <c r="F132" s="15"/>
      <c r="G132" s="15"/>
      <c r="H132" s="13" t="s">
        <v>505</v>
      </c>
      <c r="I132" s="13">
        <v>50</v>
      </c>
      <c r="J132" s="13">
        <v>50</v>
      </c>
      <c r="K132" s="13"/>
      <c r="L132" s="13"/>
      <c r="M132" s="13" t="s">
        <v>506</v>
      </c>
      <c r="N132" s="13" t="s">
        <v>27</v>
      </c>
      <c r="O132" s="30" t="s">
        <v>77</v>
      </c>
      <c r="P132" s="13" t="s">
        <v>105</v>
      </c>
      <c r="Q132" s="13" t="s">
        <v>507</v>
      </c>
      <c r="R132" s="13" t="s">
        <v>349</v>
      </c>
    </row>
    <row r="133" ht="28.8" spans="1:18">
      <c r="A133" s="17"/>
      <c r="B133" s="15"/>
      <c r="C133" s="15"/>
      <c r="D133" s="15"/>
      <c r="E133" s="15"/>
      <c r="F133" s="15"/>
      <c r="G133" s="15"/>
      <c r="H133" s="13" t="s">
        <v>508</v>
      </c>
      <c r="I133" s="13">
        <v>4</v>
      </c>
      <c r="J133" s="13"/>
      <c r="K133" s="13"/>
      <c r="L133" s="13">
        <v>4</v>
      </c>
      <c r="M133" s="13" t="s">
        <v>509</v>
      </c>
      <c r="N133" s="13" t="s">
        <v>27</v>
      </c>
      <c r="O133" s="30" t="s">
        <v>77</v>
      </c>
      <c r="P133" s="13" t="s">
        <v>105</v>
      </c>
      <c r="Q133" s="13" t="s">
        <v>510</v>
      </c>
      <c r="R133" s="13" t="s">
        <v>349</v>
      </c>
    </row>
    <row r="134" ht="28.8" spans="1:18">
      <c r="A134" s="17"/>
      <c r="B134" s="15"/>
      <c r="C134" s="15"/>
      <c r="D134" s="15"/>
      <c r="E134" s="15"/>
      <c r="F134" s="15"/>
      <c r="G134" s="15"/>
      <c r="H134" s="13" t="s">
        <v>511</v>
      </c>
      <c r="I134" s="13">
        <v>4</v>
      </c>
      <c r="J134" s="13"/>
      <c r="K134" s="13"/>
      <c r="L134" s="13">
        <v>4</v>
      </c>
      <c r="M134" s="13" t="s">
        <v>509</v>
      </c>
      <c r="N134" s="13" t="s">
        <v>27</v>
      </c>
      <c r="O134" s="30" t="s">
        <v>512</v>
      </c>
      <c r="P134" s="13" t="s">
        <v>105</v>
      </c>
      <c r="Q134" s="13" t="s">
        <v>513</v>
      </c>
      <c r="R134" s="13" t="s">
        <v>349</v>
      </c>
    </row>
    <row r="135" ht="28.8" spans="1:18">
      <c r="A135" s="17"/>
      <c r="B135" s="15"/>
      <c r="C135" s="15"/>
      <c r="D135" s="15"/>
      <c r="E135" s="15"/>
      <c r="F135" s="15"/>
      <c r="G135" s="15"/>
      <c r="H135" s="13" t="s">
        <v>514</v>
      </c>
      <c r="I135" s="13">
        <v>7</v>
      </c>
      <c r="J135" s="13"/>
      <c r="K135" s="13"/>
      <c r="L135" s="13">
        <v>7</v>
      </c>
      <c r="M135" s="13" t="s">
        <v>509</v>
      </c>
      <c r="N135" s="13" t="s">
        <v>27</v>
      </c>
      <c r="O135" s="30" t="s">
        <v>77</v>
      </c>
      <c r="P135" s="13" t="s">
        <v>105</v>
      </c>
      <c r="Q135" s="13" t="s">
        <v>515</v>
      </c>
      <c r="R135" s="13" t="s">
        <v>349</v>
      </c>
    </row>
    <row r="136" ht="28.8" spans="1:18">
      <c r="A136" s="17"/>
      <c r="B136" s="15"/>
      <c r="C136" s="15"/>
      <c r="D136" s="15"/>
      <c r="E136" s="15"/>
      <c r="F136" s="15"/>
      <c r="G136" s="15"/>
      <c r="H136" s="13" t="s">
        <v>516</v>
      </c>
      <c r="I136" s="13">
        <v>3</v>
      </c>
      <c r="J136" s="13"/>
      <c r="K136" s="13"/>
      <c r="L136" s="13">
        <v>3</v>
      </c>
      <c r="M136" s="13" t="s">
        <v>509</v>
      </c>
      <c r="N136" s="13" t="s">
        <v>27</v>
      </c>
      <c r="O136" s="30" t="s">
        <v>77</v>
      </c>
      <c r="P136" s="13" t="s">
        <v>105</v>
      </c>
      <c r="Q136" s="13" t="s">
        <v>517</v>
      </c>
      <c r="R136" s="13" t="s">
        <v>349</v>
      </c>
    </row>
    <row r="137" ht="28.8" spans="1:18">
      <c r="A137" s="17"/>
      <c r="B137" s="15"/>
      <c r="C137" s="15"/>
      <c r="D137" s="15"/>
      <c r="E137" s="15"/>
      <c r="F137" s="15"/>
      <c r="G137" s="15"/>
      <c r="H137" s="13" t="s">
        <v>518</v>
      </c>
      <c r="I137" s="13">
        <v>2</v>
      </c>
      <c r="J137" s="13"/>
      <c r="K137" s="13"/>
      <c r="L137" s="13">
        <v>2</v>
      </c>
      <c r="M137" s="13" t="s">
        <v>509</v>
      </c>
      <c r="N137" s="13" t="s">
        <v>27</v>
      </c>
      <c r="O137" s="30" t="s">
        <v>77</v>
      </c>
      <c r="P137" s="13" t="s">
        <v>105</v>
      </c>
      <c r="Q137" s="13" t="s">
        <v>348</v>
      </c>
      <c r="R137" s="13" t="s">
        <v>349</v>
      </c>
    </row>
    <row r="138" ht="57.6" spans="1:18">
      <c r="A138" s="17"/>
      <c r="B138" s="15"/>
      <c r="C138" s="15"/>
      <c r="D138" s="15"/>
      <c r="E138" s="15"/>
      <c r="F138" s="15"/>
      <c r="G138" s="15"/>
      <c r="H138" s="13" t="s">
        <v>519</v>
      </c>
      <c r="I138" s="13">
        <v>6</v>
      </c>
      <c r="J138" s="13"/>
      <c r="K138" s="13"/>
      <c r="L138" s="13">
        <v>6</v>
      </c>
      <c r="M138" s="13" t="s">
        <v>393</v>
      </c>
      <c r="N138" s="13" t="s">
        <v>27</v>
      </c>
      <c r="O138" s="30" t="s">
        <v>520</v>
      </c>
      <c r="P138" s="13" t="s">
        <v>105</v>
      </c>
      <c r="Q138" s="13" t="s">
        <v>521</v>
      </c>
      <c r="R138" s="13" t="s">
        <v>349</v>
      </c>
    </row>
    <row r="139" ht="28.8" spans="1:18">
      <c r="A139" s="17"/>
      <c r="B139" s="15"/>
      <c r="C139" s="15"/>
      <c r="D139" s="15"/>
      <c r="E139" s="15"/>
      <c r="F139" s="15"/>
      <c r="G139" s="15"/>
      <c r="H139" s="13" t="s">
        <v>522</v>
      </c>
      <c r="I139" s="13">
        <v>3</v>
      </c>
      <c r="J139" s="13">
        <v>3</v>
      </c>
      <c r="K139" s="13"/>
      <c r="L139" s="13"/>
      <c r="M139" s="13" t="s">
        <v>509</v>
      </c>
      <c r="N139" s="13" t="s">
        <v>27</v>
      </c>
      <c r="O139" s="30" t="s">
        <v>77</v>
      </c>
      <c r="P139" s="13" t="s">
        <v>105</v>
      </c>
      <c r="Q139" s="13" t="s">
        <v>521</v>
      </c>
      <c r="R139" s="13" t="s">
        <v>349</v>
      </c>
    </row>
    <row r="140" ht="28.8" spans="1:18">
      <c r="A140" s="17"/>
      <c r="B140" s="16"/>
      <c r="C140" s="16"/>
      <c r="D140" s="16"/>
      <c r="E140" s="16"/>
      <c r="F140" s="16"/>
      <c r="G140" s="16"/>
      <c r="H140" s="13" t="s">
        <v>523</v>
      </c>
      <c r="I140" s="13">
        <v>3</v>
      </c>
      <c r="J140" s="13"/>
      <c r="K140" s="13"/>
      <c r="L140" s="13">
        <v>3</v>
      </c>
      <c r="M140" s="13" t="s">
        <v>509</v>
      </c>
      <c r="N140" s="13" t="s">
        <v>27</v>
      </c>
      <c r="O140" s="30" t="s">
        <v>77</v>
      </c>
      <c r="P140" s="13" t="s">
        <v>105</v>
      </c>
      <c r="Q140" s="13" t="s">
        <v>513</v>
      </c>
      <c r="R140" s="13" t="s">
        <v>349</v>
      </c>
    </row>
    <row r="141" ht="28.8" spans="1:18">
      <c r="A141" s="17">
        <v>38</v>
      </c>
      <c r="B141" s="14" t="s">
        <v>524</v>
      </c>
      <c r="C141" s="14" t="s">
        <v>23</v>
      </c>
      <c r="D141" s="14" t="s">
        <v>23</v>
      </c>
      <c r="E141" s="14" t="s">
        <v>525</v>
      </c>
      <c r="F141" s="14" t="s">
        <v>526</v>
      </c>
      <c r="G141" s="14">
        <v>18748615741</v>
      </c>
      <c r="H141" s="13" t="s">
        <v>527</v>
      </c>
      <c r="I141" s="13">
        <v>8</v>
      </c>
      <c r="J141" s="13"/>
      <c r="K141" s="13"/>
      <c r="L141" s="13">
        <v>8</v>
      </c>
      <c r="M141" s="13" t="s">
        <v>528</v>
      </c>
      <c r="N141" s="13" t="s">
        <v>27</v>
      </c>
      <c r="O141" s="30" t="s">
        <v>529</v>
      </c>
      <c r="P141" s="13" t="s">
        <v>105</v>
      </c>
      <c r="Q141" s="13" t="s">
        <v>530</v>
      </c>
      <c r="R141" s="13" t="s">
        <v>349</v>
      </c>
    </row>
    <row r="142" ht="28.8" spans="1:18">
      <c r="A142" s="17"/>
      <c r="B142" s="15"/>
      <c r="C142" s="15"/>
      <c r="D142" s="15"/>
      <c r="E142" s="15"/>
      <c r="F142" s="15"/>
      <c r="G142" s="15"/>
      <c r="H142" s="13" t="s">
        <v>531</v>
      </c>
      <c r="I142" s="13">
        <v>2</v>
      </c>
      <c r="J142" s="13"/>
      <c r="K142" s="13"/>
      <c r="L142" s="13">
        <v>2</v>
      </c>
      <c r="M142" s="13" t="s">
        <v>528</v>
      </c>
      <c r="N142" s="13" t="s">
        <v>27</v>
      </c>
      <c r="O142" s="30" t="s">
        <v>532</v>
      </c>
      <c r="P142" s="13" t="s">
        <v>105</v>
      </c>
      <c r="Q142" s="13" t="s">
        <v>496</v>
      </c>
      <c r="R142" s="13" t="s">
        <v>349</v>
      </c>
    </row>
    <row r="143" ht="18" customHeight="1" spans="1:18">
      <c r="A143" s="17"/>
      <c r="B143" s="15"/>
      <c r="C143" s="15"/>
      <c r="D143" s="15"/>
      <c r="E143" s="15"/>
      <c r="F143" s="15"/>
      <c r="G143" s="15"/>
      <c r="H143" s="13" t="s">
        <v>283</v>
      </c>
      <c r="I143" s="13">
        <v>2</v>
      </c>
      <c r="J143" s="13"/>
      <c r="K143" s="13"/>
      <c r="L143" s="13">
        <v>2</v>
      </c>
      <c r="M143" s="13" t="s">
        <v>112</v>
      </c>
      <c r="N143" s="13" t="s">
        <v>27</v>
      </c>
      <c r="O143" s="30" t="s">
        <v>77</v>
      </c>
      <c r="P143" s="13" t="s">
        <v>105</v>
      </c>
      <c r="Q143" s="13" t="s">
        <v>533</v>
      </c>
      <c r="R143" s="13" t="s">
        <v>349</v>
      </c>
    </row>
    <row r="144" ht="57.6" spans="1:18">
      <c r="A144" s="17"/>
      <c r="B144" s="15"/>
      <c r="C144" s="15"/>
      <c r="D144" s="15"/>
      <c r="E144" s="15"/>
      <c r="F144" s="15"/>
      <c r="G144" s="15"/>
      <c r="H144" s="13" t="s">
        <v>534</v>
      </c>
      <c r="I144" s="13">
        <v>1</v>
      </c>
      <c r="J144" s="13"/>
      <c r="K144" s="13"/>
      <c r="L144" s="13">
        <v>1</v>
      </c>
      <c r="M144" s="13" t="s">
        <v>108</v>
      </c>
      <c r="N144" s="13" t="s">
        <v>27</v>
      </c>
      <c r="O144" s="30" t="s">
        <v>535</v>
      </c>
      <c r="P144" s="13" t="s">
        <v>105</v>
      </c>
      <c r="Q144" s="13" t="s">
        <v>536</v>
      </c>
      <c r="R144" s="13" t="s">
        <v>349</v>
      </c>
    </row>
    <row r="145" ht="43.2" spans="1:18">
      <c r="A145" s="17"/>
      <c r="B145" s="16"/>
      <c r="C145" s="16"/>
      <c r="D145" s="16"/>
      <c r="E145" s="16"/>
      <c r="F145" s="16"/>
      <c r="G145" s="16"/>
      <c r="H145" s="13" t="s">
        <v>537</v>
      </c>
      <c r="I145" s="13">
        <v>1</v>
      </c>
      <c r="J145" s="13"/>
      <c r="K145" s="13">
        <v>1</v>
      </c>
      <c r="L145" s="13"/>
      <c r="M145" s="13" t="s">
        <v>108</v>
      </c>
      <c r="N145" s="13" t="s">
        <v>27</v>
      </c>
      <c r="O145" s="30" t="s">
        <v>538</v>
      </c>
      <c r="P145" s="13" t="s">
        <v>105</v>
      </c>
      <c r="Q145" s="13" t="s">
        <v>539</v>
      </c>
      <c r="R145" s="13" t="s">
        <v>349</v>
      </c>
    </row>
    <row r="146" ht="18" customHeight="1" spans="1:18">
      <c r="A146" s="17">
        <v>39</v>
      </c>
      <c r="B146" s="14" t="s">
        <v>540</v>
      </c>
      <c r="C146" s="14" t="s">
        <v>541</v>
      </c>
      <c r="D146" s="14" t="s">
        <v>23</v>
      </c>
      <c r="E146" s="14" t="s">
        <v>542</v>
      </c>
      <c r="F146" s="14" t="s">
        <v>543</v>
      </c>
      <c r="G146" s="14">
        <v>15519862363</v>
      </c>
      <c r="H146" s="13" t="s">
        <v>544</v>
      </c>
      <c r="I146" s="13">
        <v>5</v>
      </c>
      <c r="J146" s="13"/>
      <c r="K146" s="13"/>
      <c r="L146" s="13">
        <v>5</v>
      </c>
      <c r="M146" s="13" t="s">
        <v>17</v>
      </c>
      <c r="N146" s="13" t="s">
        <v>27</v>
      </c>
      <c r="O146" s="30" t="s">
        <v>545</v>
      </c>
      <c r="P146" s="13" t="s">
        <v>105</v>
      </c>
      <c r="Q146" s="13" t="s">
        <v>546</v>
      </c>
      <c r="R146" s="13"/>
    </row>
    <row r="147" ht="18" customHeight="1" spans="1:18">
      <c r="A147" s="17"/>
      <c r="B147" s="15"/>
      <c r="C147" s="15"/>
      <c r="D147" s="15"/>
      <c r="E147" s="15"/>
      <c r="F147" s="15"/>
      <c r="G147" s="15"/>
      <c r="H147" s="13" t="s">
        <v>90</v>
      </c>
      <c r="I147" s="13">
        <v>10</v>
      </c>
      <c r="J147" s="13"/>
      <c r="K147" s="13"/>
      <c r="L147" s="13">
        <v>10</v>
      </c>
      <c r="M147" s="13" t="s">
        <v>17</v>
      </c>
      <c r="N147" s="13" t="s">
        <v>27</v>
      </c>
      <c r="O147" s="30" t="s">
        <v>547</v>
      </c>
      <c r="P147" s="13" t="s">
        <v>105</v>
      </c>
      <c r="Q147" s="13" t="s">
        <v>548</v>
      </c>
      <c r="R147" s="13"/>
    </row>
    <row r="148" ht="18" customHeight="1" spans="1:18">
      <c r="A148" s="17"/>
      <c r="B148" s="16"/>
      <c r="C148" s="16"/>
      <c r="D148" s="16"/>
      <c r="E148" s="16"/>
      <c r="F148" s="16"/>
      <c r="G148" s="16"/>
      <c r="H148" s="13" t="s">
        <v>549</v>
      </c>
      <c r="I148" s="13">
        <v>5</v>
      </c>
      <c r="J148" s="13"/>
      <c r="K148" s="13"/>
      <c r="L148" s="13">
        <v>5</v>
      </c>
      <c r="M148" s="13" t="s">
        <v>17</v>
      </c>
      <c r="N148" s="13" t="s">
        <v>27</v>
      </c>
      <c r="O148" s="30" t="s">
        <v>550</v>
      </c>
      <c r="P148" s="13" t="s">
        <v>105</v>
      </c>
      <c r="Q148" s="13" t="s">
        <v>546</v>
      </c>
      <c r="R148" s="13"/>
    </row>
    <row r="149" ht="43.2" spans="1:18">
      <c r="A149" s="13">
        <v>40</v>
      </c>
      <c r="B149" s="13" t="s">
        <v>551</v>
      </c>
      <c r="C149" s="13"/>
      <c r="D149" s="13" t="s">
        <v>23</v>
      </c>
      <c r="E149" s="13" t="s">
        <v>552</v>
      </c>
      <c r="F149" s="13" t="s">
        <v>553</v>
      </c>
      <c r="G149" s="13">
        <v>18285128055</v>
      </c>
      <c r="H149" s="13" t="s">
        <v>554</v>
      </c>
      <c r="I149" s="13">
        <v>3</v>
      </c>
      <c r="J149" s="13"/>
      <c r="K149" s="13"/>
      <c r="L149" s="13">
        <v>3</v>
      </c>
      <c r="M149" s="29" t="s">
        <v>17</v>
      </c>
      <c r="N149" s="13" t="s">
        <v>27</v>
      </c>
      <c r="O149" s="30" t="s">
        <v>555</v>
      </c>
      <c r="P149" s="13" t="s">
        <v>105</v>
      </c>
      <c r="Q149" s="13" t="s">
        <v>546</v>
      </c>
      <c r="R149" s="13"/>
    </row>
    <row r="150" ht="28.8" spans="1:18">
      <c r="A150" s="14">
        <v>41</v>
      </c>
      <c r="B150" s="14" t="s">
        <v>556</v>
      </c>
      <c r="C150" s="14"/>
      <c r="D150" s="14" t="s">
        <v>23</v>
      </c>
      <c r="E150" s="14" t="s">
        <v>557</v>
      </c>
      <c r="F150" s="14" t="s">
        <v>558</v>
      </c>
      <c r="G150" s="14">
        <v>17885097919</v>
      </c>
      <c r="H150" s="13" t="s">
        <v>559</v>
      </c>
      <c r="I150" s="13">
        <v>50</v>
      </c>
      <c r="J150" s="13"/>
      <c r="K150" s="13"/>
      <c r="L150" s="13">
        <v>50</v>
      </c>
      <c r="M150" s="29" t="s">
        <v>17</v>
      </c>
      <c r="N150" s="13" t="s">
        <v>27</v>
      </c>
      <c r="O150" s="30" t="s">
        <v>560</v>
      </c>
      <c r="P150" s="13" t="s">
        <v>105</v>
      </c>
      <c r="Q150" s="13" t="s">
        <v>561</v>
      </c>
      <c r="R150" s="13"/>
    </row>
    <row r="151" ht="43.2" spans="1:18">
      <c r="A151" s="15"/>
      <c r="B151" s="15"/>
      <c r="C151" s="15"/>
      <c r="D151" s="15"/>
      <c r="E151" s="15"/>
      <c r="F151" s="15"/>
      <c r="G151" s="15"/>
      <c r="H151" s="13" t="s">
        <v>562</v>
      </c>
      <c r="I151" s="13">
        <v>5</v>
      </c>
      <c r="J151" s="13"/>
      <c r="K151" s="13"/>
      <c r="L151" s="13">
        <v>5</v>
      </c>
      <c r="M151" s="29" t="s">
        <v>17</v>
      </c>
      <c r="N151" s="13" t="s">
        <v>27</v>
      </c>
      <c r="O151" s="30" t="s">
        <v>563</v>
      </c>
      <c r="P151" s="13" t="s">
        <v>105</v>
      </c>
      <c r="Q151" s="13" t="s">
        <v>564</v>
      </c>
      <c r="R151" s="13"/>
    </row>
    <row r="152" ht="43.2" spans="1:18">
      <c r="A152" s="15"/>
      <c r="B152" s="15"/>
      <c r="C152" s="15"/>
      <c r="D152" s="15"/>
      <c r="E152" s="15"/>
      <c r="F152" s="15"/>
      <c r="G152" s="15"/>
      <c r="H152" s="13" t="s">
        <v>565</v>
      </c>
      <c r="I152" s="13">
        <v>20</v>
      </c>
      <c r="J152" s="13"/>
      <c r="K152" s="13"/>
      <c r="L152" s="13">
        <v>20</v>
      </c>
      <c r="M152" s="29" t="s">
        <v>17</v>
      </c>
      <c r="N152" s="13" t="s">
        <v>27</v>
      </c>
      <c r="O152" s="30" t="s">
        <v>566</v>
      </c>
      <c r="P152" s="13" t="s">
        <v>105</v>
      </c>
      <c r="Q152" s="13" t="s">
        <v>561</v>
      </c>
      <c r="R152" s="13"/>
    </row>
    <row r="153" ht="28.8" spans="1:18">
      <c r="A153" s="16"/>
      <c r="B153" s="16"/>
      <c r="C153" s="16"/>
      <c r="D153" s="16"/>
      <c r="E153" s="16"/>
      <c r="F153" s="16"/>
      <c r="G153" s="16"/>
      <c r="H153" s="13" t="s">
        <v>567</v>
      </c>
      <c r="I153" s="13">
        <v>10</v>
      </c>
      <c r="J153" s="13"/>
      <c r="K153" s="13"/>
      <c r="L153" s="13">
        <v>10</v>
      </c>
      <c r="M153" s="29" t="s">
        <v>17</v>
      </c>
      <c r="N153" s="13" t="s">
        <v>27</v>
      </c>
      <c r="O153" s="30" t="s">
        <v>568</v>
      </c>
      <c r="P153" s="13" t="s">
        <v>105</v>
      </c>
      <c r="Q153" s="13" t="s">
        <v>561</v>
      </c>
      <c r="R153" s="13"/>
    </row>
    <row r="154" ht="28.8" spans="1:18">
      <c r="A154" s="14">
        <v>42</v>
      </c>
      <c r="B154" s="14" t="s">
        <v>569</v>
      </c>
      <c r="C154" s="14"/>
      <c r="D154" s="14" t="s">
        <v>23</v>
      </c>
      <c r="E154" s="14" t="s">
        <v>570</v>
      </c>
      <c r="F154" s="14" t="s">
        <v>571</v>
      </c>
      <c r="G154" s="14">
        <v>15608583332</v>
      </c>
      <c r="H154" s="13" t="s">
        <v>572</v>
      </c>
      <c r="I154" s="13">
        <v>60</v>
      </c>
      <c r="J154" s="13"/>
      <c r="K154" s="13"/>
      <c r="L154" s="13">
        <v>60</v>
      </c>
      <c r="M154" s="29" t="s">
        <v>17</v>
      </c>
      <c r="N154" s="13" t="s">
        <v>27</v>
      </c>
      <c r="O154" s="30" t="s">
        <v>573</v>
      </c>
      <c r="P154" s="13" t="s">
        <v>105</v>
      </c>
      <c r="Q154" s="13" t="s">
        <v>574</v>
      </c>
      <c r="R154" s="13"/>
    </row>
    <row r="155" ht="28.8" spans="1:18">
      <c r="A155" s="16"/>
      <c r="B155" s="16"/>
      <c r="C155" s="16"/>
      <c r="D155" s="16"/>
      <c r="E155" s="16"/>
      <c r="F155" s="16"/>
      <c r="G155" s="16"/>
      <c r="H155" s="13" t="s">
        <v>575</v>
      </c>
      <c r="I155" s="13">
        <v>60</v>
      </c>
      <c r="J155" s="13"/>
      <c r="K155" s="13"/>
      <c r="L155" s="13">
        <v>60</v>
      </c>
      <c r="M155" s="29" t="s">
        <v>17</v>
      </c>
      <c r="N155" s="13" t="s">
        <v>27</v>
      </c>
      <c r="O155" s="30" t="s">
        <v>576</v>
      </c>
      <c r="P155" s="13" t="s">
        <v>105</v>
      </c>
      <c r="Q155" s="13" t="s">
        <v>577</v>
      </c>
      <c r="R155" s="13"/>
    </row>
    <row r="156" ht="28.8" spans="1:18">
      <c r="A156" s="14">
        <v>43</v>
      </c>
      <c r="B156" s="14" t="s">
        <v>578</v>
      </c>
      <c r="C156" s="14"/>
      <c r="D156" s="14" t="s">
        <v>23</v>
      </c>
      <c r="E156" s="14" t="s">
        <v>579</v>
      </c>
      <c r="F156" s="14" t="s">
        <v>580</v>
      </c>
      <c r="G156" s="14">
        <v>18396910959</v>
      </c>
      <c r="H156" s="13" t="s">
        <v>283</v>
      </c>
      <c r="I156" s="13">
        <v>20</v>
      </c>
      <c r="J156" s="13"/>
      <c r="K156" s="13"/>
      <c r="L156" s="13">
        <v>20</v>
      </c>
      <c r="M156" s="29" t="s">
        <v>17</v>
      </c>
      <c r="N156" s="13" t="s">
        <v>27</v>
      </c>
      <c r="O156" s="30" t="s">
        <v>581</v>
      </c>
      <c r="P156" s="13" t="s">
        <v>105</v>
      </c>
      <c r="Q156" s="13" t="s">
        <v>577</v>
      </c>
      <c r="R156" s="13"/>
    </row>
    <row r="157" ht="28.8" spans="1:18">
      <c r="A157" s="15"/>
      <c r="B157" s="15"/>
      <c r="C157" s="15"/>
      <c r="D157" s="15"/>
      <c r="E157" s="15"/>
      <c r="F157" s="15"/>
      <c r="G157" s="15"/>
      <c r="H157" s="13" t="s">
        <v>582</v>
      </c>
      <c r="I157" s="13">
        <v>5</v>
      </c>
      <c r="J157" s="13"/>
      <c r="K157" s="13"/>
      <c r="L157" s="13">
        <v>5</v>
      </c>
      <c r="M157" s="29" t="s">
        <v>17</v>
      </c>
      <c r="N157" s="13" t="s">
        <v>27</v>
      </c>
      <c r="O157" s="30" t="s">
        <v>581</v>
      </c>
      <c r="P157" s="13" t="s">
        <v>105</v>
      </c>
      <c r="Q157" s="13" t="s">
        <v>577</v>
      </c>
      <c r="R157" s="13"/>
    </row>
    <row r="158" ht="28.8" spans="1:18">
      <c r="A158" s="15"/>
      <c r="B158" s="15"/>
      <c r="C158" s="15"/>
      <c r="D158" s="15"/>
      <c r="E158" s="15"/>
      <c r="F158" s="15"/>
      <c r="G158" s="15"/>
      <c r="H158" s="13" t="s">
        <v>583</v>
      </c>
      <c r="I158" s="13">
        <v>5</v>
      </c>
      <c r="J158" s="13"/>
      <c r="K158" s="13"/>
      <c r="L158" s="13">
        <v>5</v>
      </c>
      <c r="M158" s="29" t="s">
        <v>17</v>
      </c>
      <c r="N158" s="13" t="s">
        <v>27</v>
      </c>
      <c r="O158" s="30" t="s">
        <v>581</v>
      </c>
      <c r="P158" s="13" t="s">
        <v>105</v>
      </c>
      <c r="Q158" s="13" t="s">
        <v>584</v>
      </c>
      <c r="R158" s="13"/>
    </row>
    <row r="159" ht="28.8" spans="1:18">
      <c r="A159" s="16"/>
      <c r="B159" s="16"/>
      <c r="C159" s="16"/>
      <c r="D159" s="16"/>
      <c r="E159" s="16"/>
      <c r="F159" s="16"/>
      <c r="G159" s="16"/>
      <c r="H159" s="13" t="s">
        <v>585</v>
      </c>
      <c r="I159" s="13">
        <v>5</v>
      </c>
      <c r="J159" s="13"/>
      <c r="K159" s="13"/>
      <c r="L159" s="13">
        <v>5</v>
      </c>
      <c r="M159" s="29" t="s">
        <v>17</v>
      </c>
      <c r="N159" s="13" t="s">
        <v>27</v>
      </c>
      <c r="O159" s="30" t="s">
        <v>586</v>
      </c>
      <c r="P159" s="13" t="s">
        <v>105</v>
      </c>
      <c r="Q159" s="13" t="s">
        <v>587</v>
      </c>
      <c r="R159" s="13"/>
    </row>
    <row r="160" ht="72" spans="1:18">
      <c r="A160" s="14">
        <v>44</v>
      </c>
      <c r="B160" s="14" t="s">
        <v>588</v>
      </c>
      <c r="C160" s="14"/>
      <c r="D160" s="14" t="s">
        <v>23</v>
      </c>
      <c r="E160" s="14" t="s">
        <v>589</v>
      </c>
      <c r="F160" s="14" t="s">
        <v>590</v>
      </c>
      <c r="G160" s="14">
        <v>15985112698</v>
      </c>
      <c r="H160" s="13" t="s">
        <v>591</v>
      </c>
      <c r="I160" s="13">
        <v>10</v>
      </c>
      <c r="J160" s="13"/>
      <c r="K160" s="13"/>
      <c r="L160" s="13">
        <v>10</v>
      </c>
      <c r="M160" s="29" t="s">
        <v>17</v>
      </c>
      <c r="N160" s="13" t="s">
        <v>27</v>
      </c>
      <c r="O160" s="30" t="s">
        <v>592</v>
      </c>
      <c r="P160" s="13" t="s">
        <v>105</v>
      </c>
      <c r="Q160" s="13" t="s">
        <v>593</v>
      </c>
      <c r="R160" s="13"/>
    </row>
    <row r="161" ht="72" spans="1:18">
      <c r="A161" s="15"/>
      <c r="B161" s="15"/>
      <c r="C161" s="15"/>
      <c r="D161" s="15"/>
      <c r="E161" s="15"/>
      <c r="F161" s="15"/>
      <c r="G161" s="15"/>
      <c r="H161" s="13" t="s">
        <v>594</v>
      </c>
      <c r="I161" s="13">
        <v>20</v>
      </c>
      <c r="J161" s="13"/>
      <c r="K161" s="13"/>
      <c r="L161" s="13">
        <v>20</v>
      </c>
      <c r="M161" s="29" t="s">
        <v>17</v>
      </c>
      <c r="N161" s="13" t="s">
        <v>27</v>
      </c>
      <c r="O161" s="30" t="s">
        <v>595</v>
      </c>
      <c r="P161" s="13" t="s">
        <v>105</v>
      </c>
      <c r="Q161" s="13" t="s">
        <v>284</v>
      </c>
      <c r="R161" s="13"/>
    </row>
    <row r="162" ht="72" spans="1:18">
      <c r="A162" s="15"/>
      <c r="B162" s="15"/>
      <c r="C162" s="15"/>
      <c r="D162" s="15"/>
      <c r="E162" s="15"/>
      <c r="F162" s="15"/>
      <c r="G162" s="15"/>
      <c r="H162" s="13" t="s">
        <v>596</v>
      </c>
      <c r="I162" s="13">
        <v>10</v>
      </c>
      <c r="J162" s="13"/>
      <c r="K162" s="13"/>
      <c r="L162" s="13">
        <v>10</v>
      </c>
      <c r="M162" s="29" t="s">
        <v>17</v>
      </c>
      <c r="N162" s="13" t="s">
        <v>27</v>
      </c>
      <c r="O162" s="30" t="s">
        <v>597</v>
      </c>
      <c r="P162" s="13" t="s">
        <v>105</v>
      </c>
      <c r="Q162" s="13" t="s">
        <v>598</v>
      </c>
      <c r="R162" s="13"/>
    </row>
    <row r="163" ht="57.6" spans="1:18">
      <c r="A163" s="15"/>
      <c r="B163" s="15"/>
      <c r="C163" s="15"/>
      <c r="D163" s="15"/>
      <c r="E163" s="15"/>
      <c r="F163" s="15"/>
      <c r="G163" s="15"/>
      <c r="H163" s="13" t="s">
        <v>599</v>
      </c>
      <c r="I163" s="13">
        <v>5</v>
      </c>
      <c r="J163" s="13"/>
      <c r="K163" s="13"/>
      <c r="L163" s="13">
        <v>5</v>
      </c>
      <c r="M163" s="29" t="s">
        <v>17</v>
      </c>
      <c r="N163" s="13" t="s">
        <v>27</v>
      </c>
      <c r="O163" s="30" t="s">
        <v>600</v>
      </c>
      <c r="P163" s="13" t="s">
        <v>105</v>
      </c>
      <c r="Q163" s="13" t="s">
        <v>601</v>
      </c>
      <c r="R163" s="13"/>
    </row>
    <row r="164" ht="115.2" spans="1:18">
      <c r="A164" s="15"/>
      <c r="B164" s="15"/>
      <c r="C164" s="15"/>
      <c r="D164" s="15"/>
      <c r="E164" s="15"/>
      <c r="F164" s="15"/>
      <c r="G164" s="15"/>
      <c r="H164" s="13" t="s">
        <v>602</v>
      </c>
      <c r="I164" s="13">
        <v>15</v>
      </c>
      <c r="J164" s="13"/>
      <c r="K164" s="13"/>
      <c r="L164" s="13">
        <v>15</v>
      </c>
      <c r="M164" s="29" t="s">
        <v>17</v>
      </c>
      <c r="N164" s="13" t="s">
        <v>27</v>
      </c>
      <c r="O164" s="30" t="s">
        <v>603</v>
      </c>
      <c r="P164" s="13" t="s">
        <v>105</v>
      </c>
      <c r="Q164" s="13" t="s">
        <v>604</v>
      </c>
      <c r="R164" s="13"/>
    </row>
    <row r="165" ht="57.6" spans="1:18">
      <c r="A165" s="16"/>
      <c r="B165" s="16"/>
      <c r="C165" s="16"/>
      <c r="D165" s="16"/>
      <c r="E165" s="16"/>
      <c r="F165" s="16"/>
      <c r="G165" s="16"/>
      <c r="H165" s="13" t="s">
        <v>127</v>
      </c>
      <c r="I165" s="13">
        <v>3</v>
      </c>
      <c r="J165" s="13"/>
      <c r="K165" s="13"/>
      <c r="L165" s="13">
        <v>3</v>
      </c>
      <c r="M165" s="29" t="s">
        <v>17</v>
      </c>
      <c r="N165" s="13" t="s">
        <v>27</v>
      </c>
      <c r="O165" s="30" t="s">
        <v>605</v>
      </c>
      <c r="P165" s="13" t="s">
        <v>105</v>
      </c>
      <c r="Q165" s="13" t="s">
        <v>606</v>
      </c>
      <c r="R165" s="13"/>
    </row>
    <row r="166" ht="72" spans="1:18">
      <c r="A166" s="13">
        <v>45</v>
      </c>
      <c r="B166" s="13" t="s">
        <v>607</v>
      </c>
      <c r="C166" s="13"/>
      <c r="D166" s="13" t="s">
        <v>23</v>
      </c>
      <c r="E166" s="13" t="s">
        <v>608</v>
      </c>
      <c r="F166" s="13" t="s">
        <v>609</v>
      </c>
      <c r="G166" s="13">
        <v>18798267064</v>
      </c>
      <c r="H166" s="13" t="s">
        <v>610</v>
      </c>
      <c r="I166" s="13">
        <v>40</v>
      </c>
      <c r="J166" s="13"/>
      <c r="K166" s="13"/>
      <c r="L166" s="13">
        <v>40</v>
      </c>
      <c r="M166" s="29" t="s">
        <v>17</v>
      </c>
      <c r="N166" s="13" t="s">
        <v>27</v>
      </c>
      <c r="O166" s="30" t="s">
        <v>611</v>
      </c>
      <c r="P166" s="13" t="s">
        <v>105</v>
      </c>
      <c r="Q166" s="13" t="s">
        <v>546</v>
      </c>
      <c r="R166" s="13"/>
    </row>
    <row r="167" ht="57.6" spans="1:18">
      <c r="A167" s="13">
        <v>46</v>
      </c>
      <c r="B167" s="13" t="s">
        <v>612</v>
      </c>
      <c r="C167" s="13"/>
      <c r="D167" s="13" t="s">
        <v>23</v>
      </c>
      <c r="E167" s="13" t="s">
        <v>613</v>
      </c>
      <c r="F167" s="13" t="s">
        <v>614</v>
      </c>
      <c r="G167" s="13">
        <v>15399816832</v>
      </c>
      <c r="H167" s="13" t="s">
        <v>615</v>
      </c>
      <c r="I167" s="13">
        <v>60</v>
      </c>
      <c r="J167" s="13"/>
      <c r="K167" s="13"/>
      <c r="L167" s="13">
        <v>60</v>
      </c>
      <c r="M167" s="29" t="s">
        <v>17</v>
      </c>
      <c r="N167" s="13" t="s">
        <v>27</v>
      </c>
      <c r="O167" s="30" t="s">
        <v>616</v>
      </c>
      <c r="P167" s="13" t="s">
        <v>105</v>
      </c>
      <c r="Q167" s="13" t="s">
        <v>617</v>
      </c>
      <c r="R167" s="13"/>
    </row>
    <row r="168" ht="28.8" spans="1:18">
      <c r="A168" s="14">
        <v>47</v>
      </c>
      <c r="B168" s="14" t="s">
        <v>618</v>
      </c>
      <c r="C168" s="14"/>
      <c r="D168" s="14" t="s">
        <v>23</v>
      </c>
      <c r="E168" s="14" t="s">
        <v>619</v>
      </c>
      <c r="F168" s="14" t="s">
        <v>620</v>
      </c>
      <c r="G168" s="14">
        <v>13312383384</v>
      </c>
      <c r="H168" s="13" t="s">
        <v>621</v>
      </c>
      <c r="I168" s="13">
        <v>30</v>
      </c>
      <c r="J168" s="13"/>
      <c r="K168" s="13"/>
      <c r="L168" s="13">
        <v>30</v>
      </c>
      <c r="M168" s="29" t="s">
        <v>17</v>
      </c>
      <c r="N168" s="13" t="s">
        <v>27</v>
      </c>
      <c r="O168" s="30" t="s">
        <v>622</v>
      </c>
      <c r="P168" s="13" t="s">
        <v>105</v>
      </c>
      <c r="Q168" s="13" t="s">
        <v>546</v>
      </c>
      <c r="R168" s="13"/>
    </row>
    <row r="169" ht="28.8" spans="1:18">
      <c r="A169" s="16"/>
      <c r="B169" s="16"/>
      <c r="C169" s="16"/>
      <c r="D169" s="16"/>
      <c r="E169" s="16"/>
      <c r="F169" s="16"/>
      <c r="G169" s="16"/>
      <c r="H169" s="13" t="s">
        <v>623</v>
      </c>
      <c r="I169" s="13">
        <v>30</v>
      </c>
      <c r="J169" s="13"/>
      <c r="K169" s="13"/>
      <c r="L169" s="13">
        <v>30</v>
      </c>
      <c r="M169" s="29" t="s">
        <v>17</v>
      </c>
      <c r="N169" s="13" t="s">
        <v>27</v>
      </c>
      <c r="O169" s="30" t="s">
        <v>622</v>
      </c>
      <c r="P169" s="13" t="s">
        <v>105</v>
      </c>
      <c r="Q169" s="13" t="s">
        <v>546</v>
      </c>
      <c r="R169" s="13"/>
    </row>
    <row r="170" ht="72" spans="1:18">
      <c r="A170" s="14">
        <v>48</v>
      </c>
      <c r="B170" s="14" t="s">
        <v>624</v>
      </c>
      <c r="C170" s="14"/>
      <c r="D170" s="14" t="s">
        <v>23</v>
      </c>
      <c r="E170" s="14" t="s">
        <v>625</v>
      </c>
      <c r="F170" s="14" t="s">
        <v>626</v>
      </c>
      <c r="G170" s="14">
        <v>13368681919</v>
      </c>
      <c r="H170" s="13" t="s">
        <v>627</v>
      </c>
      <c r="I170" s="13">
        <v>1</v>
      </c>
      <c r="J170" s="13"/>
      <c r="K170" s="13"/>
      <c r="L170" s="13">
        <v>1</v>
      </c>
      <c r="M170" s="29" t="s">
        <v>17</v>
      </c>
      <c r="N170" s="13" t="s">
        <v>27</v>
      </c>
      <c r="O170" s="30" t="s">
        <v>628</v>
      </c>
      <c r="P170" s="13" t="s">
        <v>105</v>
      </c>
      <c r="Q170" s="13" t="s">
        <v>629</v>
      </c>
      <c r="R170" s="13"/>
    </row>
    <row r="171" ht="43.2" spans="1:18">
      <c r="A171" s="15"/>
      <c r="B171" s="15"/>
      <c r="C171" s="15"/>
      <c r="D171" s="15"/>
      <c r="E171" s="15"/>
      <c r="F171" s="15"/>
      <c r="G171" s="15"/>
      <c r="H171" s="13" t="s">
        <v>630</v>
      </c>
      <c r="I171" s="13">
        <v>1</v>
      </c>
      <c r="J171" s="13"/>
      <c r="K171" s="13"/>
      <c r="L171" s="13">
        <v>1</v>
      </c>
      <c r="M171" s="29" t="s">
        <v>17</v>
      </c>
      <c r="N171" s="13" t="s">
        <v>27</v>
      </c>
      <c r="O171" s="30" t="s">
        <v>631</v>
      </c>
      <c r="P171" s="13" t="s">
        <v>105</v>
      </c>
      <c r="Q171" s="13" t="s">
        <v>629</v>
      </c>
      <c r="R171" s="13"/>
    </row>
    <row r="172" ht="100.8" spans="1:18">
      <c r="A172" s="15"/>
      <c r="B172" s="15"/>
      <c r="C172" s="15"/>
      <c r="D172" s="15"/>
      <c r="E172" s="15"/>
      <c r="F172" s="15"/>
      <c r="G172" s="15"/>
      <c r="H172" s="13" t="s">
        <v>632</v>
      </c>
      <c r="I172" s="13">
        <v>2</v>
      </c>
      <c r="J172" s="13"/>
      <c r="K172" s="13"/>
      <c r="L172" s="13">
        <v>2</v>
      </c>
      <c r="M172" s="29" t="s">
        <v>17</v>
      </c>
      <c r="N172" s="13" t="s">
        <v>27</v>
      </c>
      <c r="O172" s="30" t="s">
        <v>633</v>
      </c>
      <c r="P172" s="13" t="s">
        <v>105</v>
      </c>
      <c r="Q172" s="13" t="s">
        <v>629</v>
      </c>
      <c r="R172" s="13"/>
    </row>
    <row r="173" ht="57.6" spans="1:18">
      <c r="A173" s="15"/>
      <c r="B173" s="15"/>
      <c r="C173" s="15"/>
      <c r="D173" s="15"/>
      <c r="E173" s="15"/>
      <c r="F173" s="15"/>
      <c r="G173" s="15"/>
      <c r="H173" s="13" t="s">
        <v>634</v>
      </c>
      <c r="I173" s="13">
        <v>1</v>
      </c>
      <c r="J173" s="13"/>
      <c r="K173" s="13"/>
      <c r="L173" s="13">
        <v>1</v>
      </c>
      <c r="M173" s="29" t="s">
        <v>17</v>
      </c>
      <c r="N173" s="13" t="s">
        <v>27</v>
      </c>
      <c r="O173" s="30" t="s">
        <v>635</v>
      </c>
      <c r="P173" s="13" t="s">
        <v>105</v>
      </c>
      <c r="Q173" s="13" t="s">
        <v>629</v>
      </c>
      <c r="R173" s="13"/>
    </row>
    <row r="174" ht="86.4" spans="1:18">
      <c r="A174" s="15"/>
      <c r="B174" s="15"/>
      <c r="C174" s="15"/>
      <c r="D174" s="15"/>
      <c r="E174" s="15"/>
      <c r="F174" s="15"/>
      <c r="G174" s="15"/>
      <c r="H174" s="13" t="s">
        <v>636</v>
      </c>
      <c r="I174" s="13">
        <v>1</v>
      </c>
      <c r="J174" s="13"/>
      <c r="K174" s="13"/>
      <c r="L174" s="13">
        <v>1</v>
      </c>
      <c r="M174" s="29" t="s">
        <v>17</v>
      </c>
      <c r="N174" s="13" t="s">
        <v>27</v>
      </c>
      <c r="O174" s="30" t="s">
        <v>637</v>
      </c>
      <c r="P174" s="13" t="s">
        <v>105</v>
      </c>
      <c r="Q174" s="13" t="s">
        <v>629</v>
      </c>
      <c r="R174" s="13"/>
    </row>
    <row r="175" ht="72" spans="1:18">
      <c r="A175" s="16"/>
      <c r="B175" s="16"/>
      <c r="C175" s="16"/>
      <c r="D175" s="16"/>
      <c r="E175" s="16"/>
      <c r="F175" s="16"/>
      <c r="G175" s="16"/>
      <c r="H175" s="13" t="s">
        <v>638</v>
      </c>
      <c r="I175" s="13">
        <v>2</v>
      </c>
      <c r="J175" s="13"/>
      <c r="K175" s="13"/>
      <c r="L175" s="13">
        <v>2</v>
      </c>
      <c r="M175" s="29" t="s">
        <v>17</v>
      </c>
      <c r="N175" s="13" t="s">
        <v>27</v>
      </c>
      <c r="O175" s="30" t="s">
        <v>639</v>
      </c>
      <c r="P175" s="13" t="s">
        <v>105</v>
      </c>
      <c r="Q175" s="13" t="s">
        <v>629</v>
      </c>
      <c r="R175" s="13"/>
    </row>
    <row r="176" ht="115.2" spans="1:18">
      <c r="A176" s="14">
        <v>49</v>
      </c>
      <c r="B176" s="14" t="s">
        <v>640</v>
      </c>
      <c r="C176" s="14"/>
      <c r="D176" s="14" t="s">
        <v>23</v>
      </c>
      <c r="E176" s="14" t="s">
        <v>641</v>
      </c>
      <c r="F176" s="14" t="s">
        <v>642</v>
      </c>
      <c r="G176" s="14">
        <v>15186285292</v>
      </c>
      <c r="H176" s="13" t="s">
        <v>643</v>
      </c>
      <c r="I176" s="13">
        <v>15</v>
      </c>
      <c r="J176" s="13"/>
      <c r="K176" s="13"/>
      <c r="L176" s="13">
        <v>15</v>
      </c>
      <c r="M176" s="29" t="s">
        <v>17</v>
      </c>
      <c r="N176" s="13" t="s">
        <v>27</v>
      </c>
      <c r="O176" s="30" t="s">
        <v>644</v>
      </c>
      <c r="P176" s="13" t="s">
        <v>105</v>
      </c>
      <c r="Q176" s="13" t="s">
        <v>645</v>
      </c>
      <c r="R176" s="13"/>
    </row>
    <row r="177" ht="115.2" spans="1:18">
      <c r="A177" s="15"/>
      <c r="B177" s="15"/>
      <c r="C177" s="15"/>
      <c r="D177" s="15"/>
      <c r="E177" s="15"/>
      <c r="F177" s="15"/>
      <c r="G177" s="15"/>
      <c r="H177" s="13" t="s">
        <v>646</v>
      </c>
      <c r="I177" s="13">
        <v>15</v>
      </c>
      <c r="J177" s="13"/>
      <c r="K177" s="13"/>
      <c r="L177" s="13">
        <v>15</v>
      </c>
      <c r="M177" s="29" t="s">
        <v>17</v>
      </c>
      <c r="N177" s="13" t="s">
        <v>27</v>
      </c>
      <c r="O177" s="30" t="s">
        <v>644</v>
      </c>
      <c r="P177" s="13" t="s">
        <v>105</v>
      </c>
      <c r="Q177" s="13" t="s">
        <v>221</v>
      </c>
      <c r="R177" s="13"/>
    </row>
    <row r="178" ht="129.6" spans="1:18">
      <c r="A178" s="16"/>
      <c r="B178" s="16"/>
      <c r="C178" s="16"/>
      <c r="D178" s="16"/>
      <c r="E178" s="16"/>
      <c r="F178" s="16"/>
      <c r="G178" s="16"/>
      <c r="H178" s="13" t="s">
        <v>647</v>
      </c>
      <c r="I178" s="13">
        <v>15</v>
      </c>
      <c r="J178" s="13"/>
      <c r="K178" s="13"/>
      <c r="L178" s="13">
        <v>15</v>
      </c>
      <c r="M178" s="29" t="s">
        <v>17</v>
      </c>
      <c r="N178" s="13" t="s">
        <v>27</v>
      </c>
      <c r="O178" s="30" t="s">
        <v>648</v>
      </c>
      <c r="P178" s="13" t="s">
        <v>105</v>
      </c>
      <c r="Q178" s="13" t="s">
        <v>221</v>
      </c>
      <c r="R178" s="13"/>
    </row>
    <row r="179" ht="172.8" spans="1:18">
      <c r="A179" s="14">
        <v>50</v>
      </c>
      <c r="B179" s="14" t="s">
        <v>649</v>
      </c>
      <c r="C179" s="14"/>
      <c r="D179" s="14" t="s">
        <v>23</v>
      </c>
      <c r="E179" s="14" t="s">
        <v>650</v>
      </c>
      <c r="F179" s="14" t="s">
        <v>651</v>
      </c>
      <c r="G179" s="14">
        <v>18285848502</v>
      </c>
      <c r="H179" s="13" t="s">
        <v>652</v>
      </c>
      <c r="I179" s="13">
        <v>10</v>
      </c>
      <c r="J179" s="13"/>
      <c r="K179" s="13"/>
      <c r="L179" s="13">
        <v>10</v>
      </c>
      <c r="M179" s="29" t="s">
        <v>17</v>
      </c>
      <c r="N179" s="13" t="s">
        <v>27</v>
      </c>
      <c r="O179" s="30" t="s">
        <v>653</v>
      </c>
      <c r="P179" s="13" t="s">
        <v>105</v>
      </c>
      <c r="Q179" s="13" t="s">
        <v>629</v>
      </c>
      <c r="R179" s="13"/>
    </row>
    <row r="180" ht="129.6" spans="1:18">
      <c r="A180" s="16"/>
      <c r="B180" s="16"/>
      <c r="C180" s="16"/>
      <c r="D180" s="16"/>
      <c r="E180" s="16"/>
      <c r="F180" s="16"/>
      <c r="G180" s="16"/>
      <c r="H180" s="13" t="s">
        <v>654</v>
      </c>
      <c r="I180" s="13">
        <v>10</v>
      </c>
      <c r="J180" s="13"/>
      <c r="K180" s="13"/>
      <c r="L180" s="13">
        <v>10</v>
      </c>
      <c r="M180" s="29" t="s">
        <v>17</v>
      </c>
      <c r="N180" s="13" t="s">
        <v>27</v>
      </c>
      <c r="O180" s="30" t="s">
        <v>655</v>
      </c>
      <c r="P180" s="13" t="s">
        <v>105</v>
      </c>
      <c r="Q180" s="13" t="s">
        <v>629</v>
      </c>
      <c r="R180" s="13"/>
    </row>
    <row r="181" ht="28.8" spans="1:18">
      <c r="A181" s="14">
        <v>51</v>
      </c>
      <c r="B181" s="14" t="s">
        <v>656</v>
      </c>
      <c r="C181" s="14"/>
      <c r="D181" s="14" t="s">
        <v>23</v>
      </c>
      <c r="E181" s="14" t="s">
        <v>657</v>
      </c>
      <c r="F181" s="14" t="s">
        <v>658</v>
      </c>
      <c r="G181" s="14">
        <v>18022037368</v>
      </c>
      <c r="H181" s="13" t="s">
        <v>659</v>
      </c>
      <c r="I181" s="13">
        <v>5</v>
      </c>
      <c r="J181" s="13"/>
      <c r="K181" s="13"/>
      <c r="L181" s="13">
        <v>5</v>
      </c>
      <c r="M181" s="29" t="s">
        <v>17</v>
      </c>
      <c r="N181" s="13" t="s">
        <v>27</v>
      </c>
      <c r="O181" s="30" t="s">
        <v>660</v>
      </c>
      <c r="P181" s="13" t="s">
        <v>105</v>
      </c>
      <c r="Q181" s="13" t="s">
        <v>661</v>
      </c>
      <c r="R181" s="13"/>
    </row>
    <row r="182" ht="28.8" spans="1:18">
      <c r="A182" s="16"/>
      <c r="B182" s="16"/>
      <c r="C182" s="16"/>
      <c r="D182" s="16"/>
      <c r="E182" s="16"/>
      <c r="F182" s="16"/>
      <c r="G182" s="16"/>
      <c r="H182" s="13" t="s">
        <v>662</v>
      </c>
      <c r="I182" s="13">
        <v>2</v>
      </c>
      <c r="J182" s="13"/>
      <c r="K182" s="13"/>
      <c r="L182" s="13">
        <v>2</v>
      </c>
      <c r="M182" s="29" t="s">
        <v>17</v>
      </c>
      <c r="N182" s="13" t="s">
        <v>27</v>
      </c>
      <c r="O182" s="30" t="s">
        <v>663</v>
      </c>
      <c r="P182" s="13" t="s">
        <v>105</v>
      </c>
      <c r="Q182" s="13" t="s">
        <v>664</v>
      </c>
      <c r="R182" s="13"/>
    </row>
    <row r="183" ht="72" spans="1:18">
      <c r="A183" s="14">
        <v>52</v>
      </c>
      <c r="B183" s="14" t="s">
        <v>665</v>
      </c>
      <c r="C183" s="14"/>
      <c r="D183" s="14" t="s">
        <v>23</v>
      </c>
      <c r="E183" s="14" t="s">
        <v>666</v>
      </c>
      <c r="F183" s="14" t="s">
        <v>667</v>
      </c>
      <c r="G183" s="14">
        <v>18198376294</v>
      </c>
      <c r="H183" s="13" t="s">
        <v>668</v>
      </c>
      <c r="I183" s="13">
        <v>20</v>
      </c>
      <c r="J183" s="13"/>
      <c r="K183" s="13"/>
      <c r="L183" s="13">
        <v>20</v>
      </c>
      <c r="M183" s="29" t="s">
        <v>17</v>
      </c>
      <c r="N183" s="13" t="s">
        <v>27</v>
      </c>
      <c r="O183" s="30" t="s">
        <v>669</v>
      </c>
      <c r="P183" s="13" t="s">
        <v>105</v>
      </c>
      <c r="Q183" s="13" t="s">
        <v>670</v>
      </c>
      <c r="R183" s="13"/>
    </row>
    <row r="184" ht="72" spans="1:18">
      <c r="A184" s="15"/>
      <c r="B184" s="15"/>
      <c r="C184" s="15"/>
      <c r="D184" s="15"/>
      <c r="E184" s="15"/>
      <c r="F184" s="15"/>
      <c r="G184" s="15"/>
      <c r="H184" s="13" t="s">
        <v>671</v>
      </c>
      <c r="I184" s="13">
        <v>10</v>
      </c>
      <c r="J184" s="13"/>
      <c r="K184" s="13"/>
      <c r="L184" s="13">
        <v>10</v>
      </c>
      <c r="M184" s="29" t="s">
        <v>17</v>
      </c>
      <c r="N184" s="13" t="s">
        <v>27</v>
      </c>
      <c r="O184" s="30" t="s">
        <v>672</v>
      </c>
      <c r="P184" s="13" t="s">
        <v>105</v>
      </c>
      <c r="Q184" s="13" t="s">
        <v>673</v>
      </c>
      <c r="R184" s="13"/>
    </row>
    <row r="185" ht="72" spans="1:18">
      <c r="A185" s="16"/>
      <c r="B185" s="16"/>
      <c r="C185" s="16"/>
      <c r="D185" s="16"/>
      <c r="E185" s="16"/>
      <c r="F185" s="16"/>
      <c r="G185" s="16"/>
      <c r="H185" s="13" t="s">
        <v>674</v>
      </c>
      <c r="I185" s="13">
        <v>10</v>
      </c>
      <c r="J185" s="13"/>
      <c r="K185" s="13"/>
      <c r="L185" s="13">
        <v>10</v>
      </c>
      <c r="M185" s="29" t="s">
        <v>17</v>
      </c>
      <c r="N185" s="13" t="s">
        <v>27</v>
      </c>
      <c r="O185" s="30" t="s">
        <v>675</v>
      </c>
      <c r="P185" s="13" t="s">
        <v>105</v>
      </c>
      <c r="Q185" s="13" t="s">
        <v>676</v>
      </c>
      <c r="R185" s="13"/>
    </row>
    <row r="186" ht="72" spans="1:18">
      <c r="A186" s="13">
        <v>53</v>
      </c>
      <c r="B186" s="13" t="s">
        <v>677</v>
      </c>
      <c r="C186" s="13"/>
      <c r="D186" s="13" t="s">
        <v>23</v>
      </c>
      <c r="E186" s="13" t="s">
        <v>678</v>
      </c>
      <c r="F186" s="13" t="s">
        <v>679</v>
      </c>
      <c r="G186" s="13">
        <v>18885857709</v>
      </c>
      <c r="H186" s="13" t="s">
        <v>680</v>
      </c>
      <c r="I186" s="13">
        <v>2</v>
      </c>
      <c r="J186" s="13"/>
      <c r="K186" s="13"/>
      <c r="L186" s="13">
        <v>2</v>
      </c>
      <c r="M186" s="29" t="s">
        <v>17</v>
      </c>
      <c r="N186" s="13" t="s">
        <v>27</v>
      </c>
      <c r="O186" s="30" t="s">
        <v>681</v>
      </c>
      <c r="P186" s="13" t="s">
        <v>105</v>
      </c>
      <c r="Q186" s="13" t="s">
        <v>682</v>
      </c>
      <c r="R186" s="13"/>
    </row>
    <row r="187" ht="18" customHeight="1" spans="1:18">
      <c r="A187" s="14">
        <v>54</v>
      </c>
      <c r="B187" s="14" t="s">
        <v>683</v>
      </c>
      <c r="C187" s="14"/>
      <c r="D187" s="14" t="s">
        <v>23</v>
      </c>
      <c r="E187" s="14" t="s">
        <v>684</v>
      </c>
      <c r="F187" s="14" t="s">
        <v>685</v>
      </c>
      <c r="G187" s="14">
        <v>16684945785</v>
      </c>
      <c r="H187" s="13" t="s">
        <v>686</v>
      </c>
      <c r="I187" s="13">
        <v>50</v>
      </c>
      <c r="J187" s="13"/>
      <c r="K187" s="13"/>
      <c r="L187" s="13">
        <v>50</v>
      </c>
      <c r="M187" s="29" t="s">
        <v>17</v>
      </c>
      <c r="N187" s="13" t="s">
        <v>27</v>
      </c>
      <c r="O187" s="30" t="s">
        <v>687</v>
      </c>
      <c r="P187" s="13" t="s">
        <v>105</v>
      </c>
      <c r="Q187" s="13" t="s">
        <v>688</v>
      </c>
      <c r="R187" s="13"/>
    </row>
    <row r="188" ht="18" customHeight="1" spans="1:18">
      <c r="A188" s="16"/>
      <c r="B188" s="16"/>
      <c r="C188" s="16"/>
      <c r="D188" s="16"/>
      <c r="E188" s="16"/>
      <c r="F188" s="16"/>
      <c r="G188" s="16"/>
      <c r="H188" s="13" t="s">
        <v>477</v>
      </c>
      <c r="I188" s="13">
        <v>30</v>
      </c>
      <c r="J188" s="13"/>
      <c r="K188" s="13"/>
      <c r="L188" s="13">
        <v>30</v>
      </c>
      <c r="M188" s="29" t="s">
        <v>17</v>
      </c>
      <c r="N188" s="13" t="s">
        <v>27</v>
      </c>
      <c r="O188" s="30" t="s">
        <v>17</v>
      </c>
      <c r="P188" s="13" t="s">
        <v>105</v>
      </c>
      <c r="Q188" s="13" t="s">
        <v>689</v>
      </c>
      <c r="R188" s="13"/>
    </row>
    <row r="189" ht="18" customHeight="1" spans="1:18">
      <c r="A189" s="14">
        <v>55</v>
      </c>
      <c r="B189" s="14" t="s">
        <v>690</v>
      </c>
      <c r="C189" s="14"/>
      <c r="D189" s="14" t="s">
        <v>23</v>
      </c>
      <c r="E189" s="14" t="s">
        <v>691</v>
      </c>
      <c r="F189" s="14" t="s">
        <v>692</v>
      </c>
      <c r="G189" s="14">
        <v>17684101712</v>
      </c>
      <c r="H189" s="13" t="s">
        <v>693</v>
      </c>
      <c r="I189" s="13">
        <v>15</v>
      </c>
      <c r="J189" s="13"/>
      <c r="K189" s="13"/>
      <c r="L189" s="13">
        <v>15</v>
      </c>
      <c r="M189" s="29" t="s">
        <v>17</v>
      </c>
      <c r="N189" s="13" t="s">
        <v>27</v>
      </c>
      <c r="O189" s="30" t="s">
        <v>694</v>
      </c>
      <c r="P189" s="13" t="s">
        <v>105</v>
      </c>
      <c r="Q189" s="13" t="s">
        <v>695</v>
      </c>
      <c r="R189" s="13"/>
    </row>
    <row r="190" ht="18" customHeight="1" spans="1:18">
      <c r="A190" s="16"/>
      <c r="B190" s="16"/>
      <c r="C190" s="16"/>
      <c r="D190" s="16"/>
      <c r="E190" s="16"/>
      <c r="F190" s="16"/>
      <c r="G190" s="16"/>
      <c r="H190" s="13" t="s">
        <v>696</v>
      </c>
      <c r="I190" s="13">
        <v>5</v>
      </c>
      <c r="J190" s="13"/>
      <c r="K190" s="13"/>
      <c r="L190" s="13">
        <v>5</v>
      </c>
      <c r="M190" s="29" t="s">
        <v>17</v>
      </c>
      <c r="N190" s="13" t="s">
        <v>27</v>
      </c>
      <c r="O190" s="30" t="s">
        <v>697</v>
      </c>
      <c r="P190" s="13" t="s">
        <v>105</v>
      </c>
      <c r="Q190" s="46" t="s">
        <v>695</v>
      </c>
      <c r="R190" s="13"/>
    </row>
    <row r="191" spans="1:18">
      <c r="A191" s="14">
        <v>56</v>
      </c>
      <c r="B191" s="14" t="s">
        <v>698</v>
      </c>
      <c r="C191" s="14"/>
      <c r="D191" s="14" t="s">
        <v>23</v>
      </c>
      <c r="E191" s="14" t="s">
        <v>699</v>
      </c>
      <c r="F191" s="14" t="s">
        <v>700</v>
      </c>
      <c r="G191" s="14">
        <v>19112979894</v>
      </c>
      <c r="H191" s="13" t="s">
        <v>701</v>
      </c>
      <c r="I191" s="13">
        <v>10</v>
      </c>
      <c r="J191" s="13"/>
      <c r="K191" s="13"/>
      <c r="L191" s="13">
        <v>10</v>
      </c>
      <c r="M191" s="29" t="s">
        <v>17</v>
      </c>
      <c r="N191" s="13" t="s">
        <v>27</v>
      </c>
      <c r="O191" s="30" t="s">
        <v>702</v>
      </c>
      <c r="P191" s="13" t="s">
        <v>105</v>
      </c>
      <c r="Q191" s="13" t="s">
        <v>703</v>
      </c>
      <c r="R191" s="13"/>
    </row>
    <row r="192" ht="28.8" spans="1:18">
      <c r="A192" s="15"/>
      <c r="B192" s="15"/>
      <c r="C192" s="15"/>
      <c r="D192" s="15"/>
      <c r="E192" s="15"/>
      <c r="F192" s="15"/>
      <c r="G192" s="15"/>
      <c r="H192" s="13" t="s">
        <v>704</v>
      </c>
      <c r="I192" s="13">
        <v>20</v>
      </c>
      <c r="J192" s="13"/>
      <c r="K192" s="13"/>
      <c r="L192" s="13">
        <v>20</v>
      </c>
      <c r="M192" s="29" t="s">
        <v>17</v>
      </c>
      <c r="N192" s="13" t="s">
        <v>27</v>
      </c>
      <c r="O192" s="30" t="s">
        <v>705</v>
      </c>
      <c r="P192" s="13" t="s">
        <v>105</v>
      </c>
      <c r="Q192" s="13" t="s">
        <v>703</v>
      </c>
      <c r="R192" s="13"/>
    </row>
    <row r="193" ht="18" customHeight="1" spans="1:18">
      <c r="A193" s="16"/>
      <c r="B193" s="16"/>
      <c r="C193" s="16"/>
      <c r="D193" s="16"/>
      <c r="E193" s="16"/>
      <c r="F193" s="16"/>
      <c r="G193" s="16"/>
      <c r="H193" s="13" t="s">
        <v>706</v>
      </c>
      <c r="I193" s="13">
        <v>5</v>
      </c>
      <c r="J193" s="13"/>
      <c r="K193" s="13"/>
      <c r="L193" s="13">
        <v>5</v>
      </c>
      <c r="M193" s="29" t="s">
        <v>17</v>
      </c>
      <c r="N193" s="13" t="s">
        <v>27</v>
      </c>
      <c r="O193" s="30" t="s">
        <v>17</v>
      </c>
      <c r="P193" s="13" t="s">
        <v>105</v>
      </c>
      <c r="Q193" s="13" t="s">
        <v>707</v>
      </c>
      <c r="R193" s="13"/>
    </row>
    <row r="194" ht="18" customHeight="1" spans="1:18">
      <c r="A194" s="14">
        <v>57</v>
      </c>
      <c r="B194" s="14" t="s">
        <v>708</v>
      </c>
      <c r="C194" s="14"/>
      <c r="D194" s="14" t="s">
        <v>23</v>
      </c>
      <c r="E194" s="14" t="s">
        <v>709</v>
      </c>
      <c r="F194" s="14" t="s">
        <v>710</v>
      </c>
      <c r="G194" s="14">
        <v>19122826104</v>
      </c>
      <c r="H194" s="13" t="s">
        <v>711</v>
      </c>
      <c r="I194" s="13">
        <v>10</v>
      </c>
      <c r="J194" s="13"/>
      <c r="K194" s="13"/>
      <c r="L194" s="13">
        <v>10</v>
      </c>
      <c r="M194" s="29" t="s">
        <v>17</v>
      </c>
      <c r="N194" s="13" t="s">
        <v>27</v>
      </c>
      <c r="O194" s="30" t="s">
        <v>712</v>
      </c>
      <c r="P194" s="13" t="s">
        <v>105</v>
      </c>
      <c r="Q194" s="13" t="s">
        <v>713</v>
      </c>
      <c r="R194" s="13"/>
    </row>
    <row r="195" ht="18" customHeight="1" spans="1:18">
      <c r="A195" s="15"/>
      <c r="B195" s="15"/>
      <c r="C195" s="15"/>
      <c r="D195" s="15"/>
      <c r="E195" s="15"/>
      <c r="F195" s="15"/>
      <c r="G195" s="15"/>
      <c r="H195" s="13" t="s">
        <v>714</v>
      </c>
      <c r="I195" s="13">
        <v>5</v>
      </c>
      <c r="J195" s="13"/>
      <c r="K195" s="13"/>
      <c r="L195" s="13">
        <v>5</v>
      </c>
      <c r="M195" s="29" t="s">
        <v>17</v>
      </c>
      <c r="N195" s="13" t="s">
        <v>27</v>
      </c>
      <c r="O195" s="30" t="s">
        <v>715</v>
      </c>
      <c r="P195" s="13" t="s">
        <v>105</v>
      </c>
      <c r="Q195" s="13" t="s">
        <v>713</v>
      </c>
      <c r="R195" s="13"/>
    </row>
    <row r="196" ht="18" customHeight="1" spans="1:18">
      <c r="A196" s="15"/>
      <c r="B196" s="15"/>
      <c r="C196" s="15"/>
      <c r="D196" s="15"/>
      <c r="E196" s="15"/>
      <c r="F196" s="15"/>
      <c r="G196" s="15"/>
      <c r="H196" s="13" t="s">
        <v>716</v>
      </c>
      <c r="I196" s="13">
        <v>10</v>
      </c>
      <c r="J196" s="13"/>
      <c r="K196" s="13"/>
      <c r="L196" s="13">
        <v>10</v>
      </c>
      <c r="M196" s="29" t="s">
        <v>17</v>
      </c>
      <c r="N196" s="13" t="s">
        <v>27</v>
      </c>
      <c r="O196" s="30" t="s">
        <v>717</v>
      </c>
      <c r="P196" s="13" t="s">
        <v>105</v>
      </c>
      <c r="Q196" s="13" t="s">
        <v>713</v>
      </c>
      <c r="R196" s="13"/>
    </row>
    <row r="197" ht="18" customHeight="1" spans="1:18">
      <c r="A197" s="15"/>
      <c r="B197" s="15"/>
      <c r="C197" s="15"/>
      <c r="D197" s="15"/>
      <c r="E197" s="15"/>
      <c r="F197" s="15"/>
      <c r="G197" s="15"/>
      <c r="H197" s="13" t="s">
        <v>704</v>
      </c>
      <c r="I197" s="13">
        <v>3</v>
      </c>
      <c r="J197" s="13"/>
      <c r="K197" s="13"/>
      <c r="L197" s="13">
        <v>3</v>
      </c>
      <c r="M197" s="29" t="s">
        <v>17</v>
      </c>
      <c r="N197" s="13" t="s">
        <v>27</v>
      </c>
      <c r="O197" s="30" t="s">
        <v>717</v>
      </c>
      <c r="P197" s="13" t="s">
        <v>105</v>
      </c>
      <c r="Q197" s="13" t="s">
        <v>713</v>
      </c>
      <c r="R197" s="13"/>
    </row>
    <row r="198" ht="18" customHeight="1" spans="1:18">
      <c r="A198" s="15"/>
      <c r="B198" s="15"/>
      <c r="C198" s="15"/>
      <c r="D198" s="15"/>
      <c r="E198" s="15"/>
      <c r="F198" s="15"/>
      <c r="G198" s="15"/>
      <c r="H198" s="13" t="s">
        <v>718</v>
      </c>
      <c r="I198" s="13">
        <v>3</v>
      </c>
      <c r="J198" s="13"/>
      <c r="K198" s="13"/>
      <c r="L198" s="13">
        <v>3</v>
      </c>
      <c r="M198" s="29" t="s">
        <v>17</v>
      </c>
      <c r="N198" s="13" t="s">
        <v>27</v>
      </c>
      <c r="O198" s="30" t="s">
        <v>719</v>
      </c>
      <c r="P198" s="13" t="s">
        <v>105</v>
      </c>
      <c r="Q198" s="13" t="s">
        <v>713</v>
      </c>
      <c r="R198" s="13"/>
    </row>
    <row r="199" ht="18" customHeight="1" spans="1:18">
      <c r="A199" s="16"/>
      <c r="B199" s="16"/>
      <c r="C199" s="16"/>
      <c r="D199" s="16"/>
      <c r="E199" s="16"/>
      <c r="F199" s="16"/>
      <c r="G199" s="16"/>
      <c r="H199" s="13" t="s">
        <v>720</v>
      </c>
      <c r="I199" s="13">
        <v>1</v>
      </c>
      <c r="J199" s="13"/>
      <c r="K199" s="13"/>
      <c r="L199" s="13">
        <v>1</v>
      </c>
      <c r="M199" s="29" t="s">
        <v>17</v>
      </c>
      <c r="N199" s="13" t="s">
        <v>27</v>
      </c>
      <c r="O199" s="30" t="s">
        <v>721</v>
      </c>
      <c r="P199" s="13" t="s">
        <v>105</v>
      </c>
      <c r="Q199" s="13" t="s">
        <v>247</v>
      </c>
      <c r="R199" s="13"/>
    </row>
    <row r="200" ht="18" customHeight="1" spans="1:18">
      <c r="A200" s="14">
        <v>58</v>
      </c>
      <c r="B200" s="14" t="s">
        <v>722</v>
      </c>
      <c r="C200" s="14"/>
      <c r="D200" s="14" t="s">
        <v>23</v>
      </c>
      <c r="E200" s="14" t="s">
        <v>723</v>
      </c>
      <c r="F200" s="14" t="s">
        <v>724</v>
      </c>
      <c r="G200" s="14">
        <v>19122750740</v>
      </c>
      <c r="H200" s="13" t="s">
        <v>725</v>
      </c>
      <c r="I200" s="13">
        <v>10</v>
      </c>
      <c r="J200" s="13"/>
      <c r="K200" s="13"/>
      <c r="L200" s="13">
        <v>10</v>
      </c>
      <c r="M200" s="29" t="s">
        <v>17</v>
      </c>
      <c r="N200" s="13" t="s">
        <v>27</v>
      </c>
      <c r="O200" s="30" t="s">
        <v>726</v>
      </c>
      <c r="P200" s="13" t="s">
        <v>105</v>
      </c>
      <c r="Q200" s="13" t="s">
        <v>546</v>
      </c>
      <c r="R200" s="13"/>
    </row>
    <row r="201" ht="18" customHeight="1" spans="1:18">
      <c r="A201" s="15"/>
      <c r="B201" s="15"/>
      <c r="C201" s="15"/>
      <c r="D201" s="15"/>
      <c r="E201" s="15"/>
      <c r="F201" s="15"/>
      <c r="G201" s="15"/>
      <c r="H201" s="13" t="s">
        <v>727</v>
      </c>
      <c r="I201" s="13">
        <v>10</v>
      </c>
      <c r="J201" s="13"/>
      <c r="K201" s="13"/>
      <c r="L201" s="13">
        <v>10</v>
      </c>
      <c r="M201" s="29" t="s">
        <v>17</v>
      </c>
      <c r="N201" s="13" t="s">
        <v>27</v>
      </c>
      <c r="O201" s="30" t="s">
        <v>726</v>
      </c>
      <c r="P201" s="13" t="s">
        <v>105</v>
      </c>
      <c r="Q201" s="13" t="s">
        <v>546</v>
      </c>
      <c r="R201" s="13"/>
    </row>
    <row r="202" ht="28.8" spans="1:18">
      <c r="A202" s="15"/>
      <c r="B202" s="15"/>
      <c r="C202" s="15"/>
      <c r="D202" s="15"/>
      <c r="E202" s="15"/>
      <c r="F202" s="15"/>
      <c r="G202" s="15"/>
      <c r="H202" s="13" t="s">
        <v>728</v>
      </c>
      <c r="I202" s="13">
        <v>10</v>
      </c>
      <c r="J202" s="13"/>
      <c r="K202" s="13"/>
      <c r="L202" s="13">
        <v>10</v>
      </c>
      <c r="M202" s="29" t="s">
        <v>17</v>
      </c>
      <c r="N202" s="13" t="s">
        <v>27</v>
      </c>
      <c r="O202" s="30" t="s">
        <v>726</v>
      </c>
      <c r="P202" s="13" t="s">
        <v>105</v>
      </c>
      <c r="Q202" s="13" t="s">
        <v>546</v>
      </c>
      <c r="R202" s="13"/>
    </row>
    <row r="203" ht="30" customHeight="1" spans="1:18">
      <c r="A203" s="16"/>
      <c r="B203" s="16"/>
      <c r="C203" s="16"/>
      <c r="D203" s="16"/>
      <c r="E203" s="16"/>
      <c r="F203" s="16"/>
      <c r="G203" s="16"/>
      <c r="H203" s="13" t="s">
        <v>706</v>
      </c>
      <c r="I203" s="13">
        <v>10</v>
      </c>
      <c r="J203" s="13"/>
      <c r="K203" s="13"/>
      <c r="L203" s="13">
        <v>10</v>
      </c>
      <c r="M203" s="29" t="s">
        <v>17</v>
      </c>
      <c r="N203" s="13" t="s">
        <v>27</v>
      </c>
      <c r="O203" s="30" t="s">
        <v>726</v>
      </c>
      <c r="P203" s="13" t="s">
        <v>105</v>
      </c>
      <c r="Q203" s="13" t="s">
        <v>546</v>
      </c>
      <c r="R203" s="13"/>
    </row>
    <row r="204" ht="28.8" spans="1:18">
      <c r="A204" s="14">
        <v>59</v>
      </c>
      <c r="B204" s="14" t="s">
        <v>729</v>
      </c>
      <c r="C204" s="14"/>
      <c r="D204" s="14" t="s">
        <v>23</v>
      </c>
      <c r="E204" s="14" t="s">
        <v>730</v>
      </c>
      <c r="F204" s="14" t="s">
        <v>731</v>
      </c>
      <c r="G204" s="14">
        <v>18385133984</v>
      </c>
      <c r="H204" s="13" t="s">
        <v>732</v>
      </c>
      <c r="I204" s="13">
        <v>3</v>
      </c>
      <c r="J204" s="13"/>
      <c r="K204" s="13"/>
      <c r="L204" s="13">
        <v>3</v>
      </c>
      <c r="M204" s="29" t="s">
        <v>17</v>
      </c>
      <c r="N204" s="13" t="s">
        <v>27</v>
      </c>
      <c r="O204" s="30" t="s">
        <v>733</v>
      </c>
      <c r="P204" s="13" t="s">
        <v>105</v>
      </c>
      <c r="Q204" s="13" t="s">
        <v>734</v>
      </c>
      <c r="R204" s="13"/>
    </row>
    <row r="205" ht="43.2" spans="1:18">
      <c r="A205" s="15"/>
      <c r="B205" s="15"/>
      <c r="C205" s="15"/>
      <c r="D205" s="15"/>
      <c r="E205" s="15"/>
      <c r="F205" s="15"/>
      <c r="G205" s="15"/>
      <c r="H205" s="13" t="s">
        <v>735</v>
      </c>
      <c r="I205" s="13">
        <v>1</v>
      </c>
      <c r="J205" s="13"/>
      <c r="K205" s="13"/>
      <c r="L205" s="13">
        <v>1</v>
      </c>
      <c r="M205" s="29" t="s">
        <v>17</v>
      </c>
      <c r="N205" s="13" t="s">
        <v>27</v>
      </c>
      <c r="O205" s="30" t="s">
        <v>736</v>
      </c>
      <c r="P205" s="13" t="s">
        <v>105</v>
      </c>
      <c r="Q205" s="13" t="s">
        <v>737</v>
      </c>
      <c r="R205" s="13"/>
    </row>
    <row r="206" ht="43.2" spans="1:18">
      <c r="A206" s="15"/>
      <c r="B206" s="15"/>
      <c r="C206" s="15"/>
      <c r="D206" s="15"/>
      <c r="E206" s="15"/>
      <c r="F206" s="15"/>
      <c r="G206" s="15"/>
      <c r="H206" s="13" t="s">
        <v>449</v>
      </c>
      <c r="I206" s="13">
        <v>2</v>
      </c>
      <c r="J206" s="13"/>
      <c r="K206" s="13"/>
      <c r="L206" s="13">
        <v>2</v>
      </c>
      <c r="M206" s="29" t="s">
        <v>17</v>
      </c>
      <c r="N206" s="13" t="s">
        <v>27</v>
      </c>
      <c r="O206" s="30" t="s">
        <v>738</v>
      </c>
      <c r="P206" s="13" t="s">
        <v>105</v>
      </c>
      <c r="Q206" s="13" t="s">
        <v>737</v>
      </c>
      <c r="R206" s="13"/>
    </row>
    <row r="207" ht="43.2" spans="1:18">
      <c r="A207" s="16"/>
      <c r="B207" s="16"/>
      <c r="C207" s="16"/>
      <c r="D207" s="16"/>
      <c r="E207" s="16"/>
      <c r="F207" s="16"/>
      <c r="G207" s="16"/>
      <c r="H207" s="13" t="s">
        <v>739</v>
      </c>
      <c r="I207" s="13">
        <v>2</v>
      </c>
      <c r="J207" s="13"/>
      <c r="K207" s="13"/>
      <c r="L207" s="13">
        <v>2</v>
      </c>
      <c r="M207" s="29" t="s">
        <v>17</v>
      </c>
      <c r="N207" s="13" t="s">
        <v>27</v>
      </c>
      <c r="O207" s="30" t="s">
        <v>740</v>
      </c>
      <c r="P207" s="13" t="s">
        <v>105</v>
      </c>
      <c r="Q207" s="13" t="s">
        <v>737</v>
      </c>
      <c r="R207" s="13"/>
    </row>
    <row r="208" ht="57.6" spans="1:18">
      <c r="A208" s="14">
        <v>60</v>
      </c>
      <c r="B208" s="14" t="s">
        <v>741</v>
      </c>
      <c r="C208" s="14"/>
      <c r="D208" s="14" t="s">
        <v>23</v>
      </c>
      <c r="E208" s="14" t="s">
        <v>742</v>
      </c>
      <c r="F208" s="14" t="s">
        <v>743</v>
      </c>
      <c r="G208" s="14">
        <v>15685176786</v>
      </c>
      <c r="H208" s="13" t="s">
        <v>744</v>
      </c>
      <c r="I208" s="13">
        <v>2</v>
      </c>
      <c r="J208" s="13"/>
      <c r="K208" s="13"/>
      <c r="L208" s="13">
        <v>2</v>
      </c>
      <c r="M208" s="29" t="s">
        <v>17</v>
      </c>
      <c r="N208" s="13" t="s">
        <v>27</v>
      </c>
      <c r="O208" s="30" t="s">
        <v>745</v>
      </c>
      <c r="P208" s="13" t="s">
        <v>105</v>
      </c>
      <c r="Q208" s="13" t="s">
        <v>746</v>
      </c>
      <c r="R208" s="13"/>
    </row>
    <row r="209" ht="57.6" spans="1:18">
      <c r="A209" s="15"/>
      <c r="B209" s="15"/>
      <c r="C209" s="15"/>
      <c r="D209" s="15"/>
      <c r="E209" s="15"/>
      <c r="F209" s="15"/>
      <c r="G209" s="15"/>
      <c r="H209" s="13" t="s">
        <v>747</v>
      </c>
      <c r="I209" s="13">
        <v>2</v>
      </c>
      <c r="J209" s="13"/>
      <c r="K209" s="13"/>
      <c r="L209" s="13">
        <v>2</v>
      </c>
      <c r="M209" s="29" t="s">
        <v>17</v>
      </c>
      <c r="N209" s="13" t="s">
        <v>27</v>
      </c>
      <c r="O209" s="30" t="s">
        <v>748</v>
      </c>
      <c r="P209" s="13" t="s">
        <v>105</v>
      </c>
      <c r="Q209" s="13" t="s">
        <v>746</v>
      </c>
      <c r="R209" s="13"/>
    </row>
    <row r="210" ht="57.6" spans="1:18">
      <c r="A210" s="15"/>
      <c r="B210" s="15"/>
      <c r="C210" s="15"/>
      <c r="D210" s="15"/>
      <c r="E210" s="15"/>
      <c r="F210" s="15"/>
      <c r="G210" s="15"/>
      <c r="H210" s="13" t="s">
        <v>749</v>
      </c>
      <c r="I210" s="13">
        <v>2</v>
      </c>
      <c r="J210" s="13"/>
      <c r="K210" s="13"/>
      <c r="L210" s="13">
        <v>2</v>
      </c>
      <c r="M210" s="29" t="s">
        <v>17</v>
      </c>
      <c r="N210" s="13" t="s">
        <v>27</v>
      </c>
      <c r="O210" s="30" t="s">
        <v>750</v>
      </c>
      <c r="P210" s="13" t="s">
        <v>105</v>
      </c>
      <c r="Q210" s="13" t="s">
        <v>746</v>
      </c>
      <c r="R210" s="13"/>
    </row>
    <row r="211" ht="43.2" spans="1:18">
      <c r="A211" s="16"/>
      <c r="B211" s="16"/>
      <c r="C211" s="16"/>
      <c r="D211" s="16"/>
      <c r="E211" s="16"/>
      <c r="F211" s="16"/>
      <c r="G211" s="16"/>
      <c r="H211" s="13" t="s">
        <v>751</v>
      </c>
      <c r="I211" s="13">
        <v>2</v>
      </c>
      <c r="J211" s="13"/>
      <c r="K211" s="13"/>
      <c r="L211" s="13">
        <v>2</v>
      </c>
      <c r="M211" s="29" t="s">
        <v>17</v>
      </c>
      <c r="N211" s="13" t="s">
        <v>27</v>
      </c>
      <c r="O211" s="30" t="s">
        <v>752</v>
      </c>
      <c r="P211" s="13" t="s">
        <v>105</v>
      </c>
      <c r="Q211" s="13" t="s">
        <v>746</v>
      </c>
      <c r="R211" s="13"/>
    </row>
    <row r="212" ht="144" spans="1:18">
      <c r="A212" s="14">
        <v>61</v>
      </c>
      <c r="B212" s="14" t="s">
        <v>753</v>
      </c>
      <c r="C212" s="14"/>
      <c r="D212" s="14" t="s">
        <v>23</v>
      </c>
      <c r="E212" s="14" t="s">
        <v>754</v>
      </c>
      <c r="F212" s="14" t="s">
        <v>755</v>
      </c>
      <c r="G212" s="14">
        <v>13088836831</v>
      </c>
      <c r="H212" s="13" t="s">
        <v>756</v>
      </c>
      <c r="I212" s="13">
        <v>2</v>
      </c>
      <c r="J212" s="13"/>
      <c r="K212" s="13"/>
      <c r="L212" s="13">
        <v>2</v>
      </c>
      <c r="M212" s="29" t="s">
        <v>17</v>
      </c>
      <c r="N212" s="13" t="s">
        <v>27</v>
      </c>
      <c r="O212" s="30" t="s">
        <v>757</v>
      </c>
      <c r="P212" s="13" t="s">
        <v>105</v>
      </c>
      <c r="Q212" s="13" t="s">
        <v>758</v>
      </c>
      <c r="R212" s="13"/>
    </row>
    <row r="213" ht="43.2" spans="1:18">
      <c r="A213" s="16"/>
      <c r="B213" s="16"/>
      <c r="C213" s="16"/>
      <c r="D213" s="16"/>
      <c r="E213" s="16"/>
      <c r="F213" s="16"/>
      <c r="G213" s="16"/>
      <c r="H213" s="13" t="s">
        <v>463</v>
      </c>
      <c r="I213" s="13">
        <v>1</v>
      </c>
      <c r="J213" s="13"/>
      <c r="K213" s="13"/>
      <c r="L213" s="13">
        <v>1</v>
      </c>
      <c r="M213" s="29" t="s">
        <v>17</v>
      </c>
      <c r="N213" s="13" t="s">
        <v>27</v>
      </c>
      <c r="O213" s="30" t="s">
        <v>759</v>
      </c>
      <c r="P213" s="13" t="s">
        <v>105</v>
      </c>
      <c r="Q213" s="13" t="s">
        <v>760</v>
      </c>
      <c r="R213" s="13"/>
    </row>
    <row r="214" ht="28.8" spans="1:18">
      <c r="A214" s="14">
        <v>62</v>
      </c>
      <c r="B214" s="14" t="s">
        <v>761</v>
      </c>
      <c r="C214" s="14"/>
      <c r="D214" s="14" t="s">
        <v>23</v>
      </c>
      <c r="E214" s="14" t="s">
        <v>762</v>
      </c>
      <c r="F214" s="14" t="s">
        <v>763</v>
      </c>
      <c r="G214" s="14">
        <v>18275000622</v>
      </c>
      <c r="H214" s="13" t="s">
        <v>764</v>
      </c>
      <c r="I214" s="13">
        <v>5</v>
      </c>
      <c r="J214" s="13"/>
      <c r="K214" s="13"/>
      <c r="L214" s="13">
        <v>5</v>
      </c>
      <c r="M214" s="29" t="s">
        <v>17</v>
      </c>
      <c r="N214" s="13" t="s">
        <v>27</v>
      </c>
      <c r="O214" s="30" t="s">
        <v>765</v>
      </c>
      <c r="P214" s="13" t="s">
        <v>105</v>
      </c>
      <c r="Q214" s="13" t="s">
        <v>766</v>
      </c>
      <c r="R214" s="13"/>
    </row>
    <row r="215" ht="28.8" spans="1:18">
      <c r="A215" s="16"/>
      <c r="B215" s="16"/>
      <c r="C215" s="16"/>
      <c r="D215" s="16"/>
      <c r="E215" s="16"/>
      <c r="F215" s="16"/>
      <c r="G215" s="16"/>
      <c r="H215" s="13" t="s">
        <v>767</v>
      </c>
      <c r="I215" s="13">
        <v>10</v>
      </c>
      <c r="J215" s="13"/>
      <c r="K215" s="13"/>
      <c r="L215" s="13">
        <v>10</v>
      </c>
      <c r="M215" s="29" t="s">
        <v>17</v>
      </c>
      <c r="N215" s="13" t="s">
        <v>27</v>
      </c>
      <c r="O215" s="30" t="s">
        <v>17</v>
      </c>
      <c r="P215" s="13" t="s">
        <v>105</v>
      </c>
      <c r="Q215" s="13" t="s">
        <v>768</v>
      </c>
      <c r="R215" s="13"/>
    </row>
    <row r="216" ht="72" spans="1:18">
      <c r="A216" s="14">
        <v>63</v>
      </c>
      <c r="B216" s="14" t="s">
        <v>769</v>
      </c>
      <c r="C216" s="14"/>
      <c r="D216" s="14" t="s">
        <v>23</v>
      </c>
      <c r="E216" s="14" t="s">
        <v>770</v>
      </c>
      <c r="F216" s="14" t="s">
        <v>771</v>
      </c>
      <c r="G216" s="14">
        <v>13885057569</v>
      </c>
      <c r="H216" s="13" t="s">
        <v>772</v>
      </c>
      <c r="I216" s="13">
        <v>3</v>
      </c>
      <c r="J216" s="13"/>
      <c r="K216" s="13"/>
      <c r="L216" s="13">
        <v>3</v>
      </c>
      <c r="M216" s="29" t="s">
        <v>17</v>
      </c>
      <c r="N216" s="13" t="s">
        <v>27</v>
      </c>
      <c r="O216" s="30" t="s">
        <v>773</v>
      </c>
      <c r="P216" s="13" t="s">
        <v>105</v>
      </c>
      <c r="Q216" s="13" t="s">
        <v>774</v>
      </c>
      <c r="R216" s="13"/>
    </row>
    <row r="217" ht="18" customHeight="1" spans="1:18">
      <c r="A217" s="15"/>
      <c r="B217" s="15"/>
      <c r="C217" s="15"/>
      <c r="D217" s="15"/>
      <c r="E217" s="15"/>
      <c r="F217" s="15"/>
      <c r="G217" s="15"/>
      <c r="H217" s="13" t="s">
        <v>775</v>
      </c>
      <c r="I217" s="13">
        <v>3</v>
      </c>
      <c r="J217" s="13"/>
      <c r="K217" s="13"/>
      <c r="L217" s="13">
        <v>3</v>
      </c>
      <c r="M217" s="29" t="s">
        <v>17</v>
      </c>
      <c r="N217" s="13" t="s">
        <v>27</v>
      </c>
      <c r="O217" s="30" t="s">
        <v>776</v>
      </c>
      <c r="P217" s="13" t="s">
        <v>105</v>
      </c>
      <c r="Q217" s="13" t="s">
        <v>777</v>
      </c>
      <c r="R217" s="13"/>
    </row>
    <row r="218" ht="18" customHeight="1" spans="1:18">
      <c r="A218" s="16"/>
      <c r="B218" s="16"/>
      <c r="C218" s="16"/>
      <c r="D218" s="16"/>
      <c r="E218" s="16"/>
      <c r="F218" s="16"/>
      <c r="G218" s="16"/>
      <c r="H218" s="13" t="s">
        <v>778</v>
      </c>
      <c r="I218" s="13">
        <v>3</v>
      </c>
      <c r="J218" s="13"/>
      <c r="K218" s="13"/>
      <c r="L218" s="13">
        <v>3</v>
      </c>
      <c r="M218" s="29" t="s">
        <v>17</v>
      </c>
      <c r="N218" s="13" t="s">
        <v>27</v>
      </c>
      <c r="O218" s="30" t="s">
        <v>779</v>
      </c>
      <c r="P218" s="13" t="s">
        <v>105</v>
      </c>
      <c r="Q218" s="13" t="s">
        <v>777</v>
      </c>
      <c r="R218" s="13"/>
    </row>
    <row r="219" ht="72" spans="1:18">
      <c r="A219" s="14">
        <v>64</v>
      </c>
      <c r="B219" s="14" t="s">
        <v>780</v>
      </c>
      <c r="C219" s="14"/>
      <c r="D219" s="14" t="s">
        <v>23</v>
      </c>
      <c r="E219" s="14" t="s">
        <v>781</v>
      </c>
      <c r="F219" s="14" t="s">
        <v>782</v>
      </c>
      <c r="G219" s="14">
        <v>15285040036</v>
      </c>
      <c r="H219" s="13" t="s">
        <v>783</v>
      </c>
      <c r="I219" s="13">
        <v>10</v>
      </c>
      <c r="J219" s="13"/>
      <c r="K219" s="13"/>
      <c r="L219" s="13">
        <v>10</v>
      </c>
      <c r="M219" s="29" t="s">
        <v>17</v>
      </c>
      <c r="N219" s="13" t="s">
        <v>27</v>
      </c>
      <c r="O219" s="30" t="s">
        <v>784</v>
      </c>
      <c r="P219" s="13" t="s">
        <v>105</v>
      </c>
      <c r="Q219" s="13" t="s">
        <v>284</v>
      </c>
      <c r="R219" s="13"/>
    </row>
    <row r="220" ht="28.8" spans="1:18">
      <c r="A220" s="15"/>
      <c r="B220" s="15"/>
      <c r="C220" s="15"/>
      <c r="D220" s="15"/>
      <c r="E220" s="15"/>
      <c r="F220" s="15"/>
      <c r="G220" s="15"/>
      <c r="H220" s="13" t="s">
        <v>382</v>
      </c>
      <c r="I220" s="13">
        <v>2</v>
      </c>
      <c r="J220" s="13"/>
      <c r="K220" s="13"/>
      <c r="L220" s="13">
        <v>2</v>
      </c>
      <c r="M220" s="29" t="s">
        <v>17</v>
      </c>
      <c r="N220" s="13" t="s">
        <v>27</v>
      </c>
      <c r="O220" s="30" t="s">
        <v>785</v>
      </c>
      <c r="P220" s="13" t="s">
        <v>105</v>
      </c>
      <c r="Q220" s="13" t="s">
        <v>786</v>
      </c>
      <c r="R220" s="13"/>
    </row>
    <row r="221" ht="72" spans="1:18">
      <c r="A221" s="15"/>
      <c r="B221" s="15"/>
      <c r="C221" s="15"/>
      <c r="D221" s="15"/>
      <c r="E221" s="15"/>
      <c r="F221" s="15"/>
      <c r="G221" s="15"/>
      <c r="H221" s="13" t="s">
        <v>787</v>
      </c>
      <c r="I221" s="13">
        <v>2</v>
      </c>
      <c r="J221" s="13"/>
      <c r="K221" s="13"/>
      <c r="L221" s="13">
        <v>2</v>
      </c>
      <c r="M221" s="29" t="s">
        <v>17</v>
      </c>
      <c r="N221" s="13" t="s">
        <v>27</v>
      </c>
      <c r="O221" s="30" t="s">
        <v>788</v>
      </c>
      <c r="P221" s="13" t="s">
        <v>105</v>
      </c>
      <c r="Q221" s="13" t="s">
        <v>225</v>
      </c>
      <c r="R221" s="13"/>
    </row>
    <row r="222" ht="86.4" spans="1:18">
      <c r="A222" s="15"/>
      <c r="B222" s="15"/>
      <c r="C222" s="15"/>
      <c r="D222" s="15"/>
      <c r="E222" s="15"/>
      <c r="F222" s="15"/>
      <c r="G222" s="15"/>
      <c r="H222" s="13" t="s">
        <v>602</v>
      </c>
      <c r="I222" s="13">
        <v>3</v>
      </c>
      <c r="J222" s="13"/>
      <c r="K222" s="13"/>
      <c r="L222" s="13">
        <v>3</v>
      </c>
      <c r="M222" s="29" t="s">
        <v>17</v>
      </c>
      <c r="N222" s="13" t="s">
        <v>27</v>
      </c>
      <c r="O222" s="30" t="s">
        <v>789</v>
      </c>
      <c r="P222" s="13" t="s">
        <v>105</v>
      </c>
      <c r="Q222" s="13" t="s">
        <v>284</v>
      </c>
      <c r="R222" s="13"/>
    </row>
    <row r="223" ht="28.8" spans="1:18">
      <c r="A223" s="15"/>
      <c r="B223" s="15"/>
      <c r="C223" s="15"/>
      <c r="D223" s="15"/>
      <c r="E223" s="15"/>
      <c r="F223" s="15"/>
      <c r="G223" s="15"/>
      <c r="H223" s="13" t="s">
        <v>337</v>
      </c>
      <c r="I223" s="13">
        <v>3</v>
      </c>
      <c r="J223" s="13"/>
      <c r="K223" s="13"/>
      <c r="L223" s="13">
        <v>3</v>
      </c>
      <c r="M223" s="29" t="s">
        <v>17</v>
      </c>
      <c r="N223" s="13" t="s">
        <v>27</v>
      </c>
      <c r="O223" s="30" t="s">
        <v>790</v>
      </c>
      <c r="P223" s="13" t="s">
        <v>105</v>
      </c>
      <c r="Q223" s="13" t="s">
        <v>606</v>
      </c>
      <c r="R223" s="13"/>
    </row>
    <row r="224" ht="57.6" spans="1:18">
      <c r="A224" s="16"/>
      <c r="B224" s="16"/>
      <c r="C224" s="16"/>
      <c r="D224" s="16"/>
      <c r="E224" s="16"/>
      <c r="F224" s="16"/>
      <c r="G224" s="16"/>
      <c r="H224" s="13" t="s">
        <v>791</v>
      </c>
      <c r="I224" s="13">
        <v>2</v>
      </c>
      <c r="J224" s="13"/>
      <c r="K224" s="13"/>
      <c r="L224" s="13">
        <v>2</v>
      </c>
      <c r="M224" s="29" t="s">
        <v>17</v>
      </c>
      <c r="N224" s="13" t="s">
        <v>27</v>
      </c>
      <c r="O224" s="30" t="s">
        <v>792</v>
      </c>
      <c r="P224" s="13" t="s">
        <v>105</v>
      </c>
      <c r="Q224" s="13" t="s">
        <v>225</v>
      </c>
      <c r="R224" s="13"/>
    </row>
    <row r="225" ht="187.2" spans="1:18">
      <c r="A225" s="14">
        <v>65</v>
      </c>
      <c r="B225" s="14" t="s">
        <v>793</v>
      </c>
      <c r="C225" s="14"/>
      <c r="D225" s="14" t="s">
        <v>23</v>
      </c>
      <c r="E225" s="14" t="s">
        <v>794</v>
      </c>
      <c r="F225" s="14" t="s">
        <v>795</v>
      </c>
      <c r="G225" s="14">
        <v>15519410537</v>
      </c>
      <c r="H225" s="13" t="s">
        <v>796</v>
      </c>
      <c r="I225" s="13">
        <v>2</v>
      </c>
      <c r="J225" s="13"/>
      <c r="K225" s="13"/>
      <c r="L225" s="13">
        <v>2</v>
      </c>
      <c r="M225" s="29" t="s">
        <v>17</v>
      </c>
      <c r="N225" s="13" t="s">
        <v>27</v>
      </c>
      <c r="O225" s="30" t="s">
        <v>797</v>
      </c>
      <c r="P225" s="13" t="s">
        <v>105</v>
      </c>
      <c r="Q225" s="13" t="s">
        <v>798</v>
      </c>
      <c r="R225" s="13"/>
    </row>
    <row r="226" ht="273.6" spans="1:18">
      <c r="A226" s="16"/>
      <c r="B226" s="16"/>
      <c r="C226" s="16"/>
      <c r="D226" s="16"/>
      <c r="E226" s="16"/>
      <c r="F226" s="16"/>
      <c r="G226" s="16"/>
      <c r="H226" s="13" t="s">
        <v>799</v>
      </c>
      <c r="I226" s="13">
        <v>3</v>
      </c>
      <c r="J226" s="13"/>
      <c r="K226" s="13"/>
      <c r="L226" s="13">
        <v>3</v>
      </c>
      <c r="M226" s="29" t="s">
        <v>17</v>
      </c>
      <c r="N226" s="13" t="s">
        <v>27</v>
      </c>
      <c r="O226" s="30" t="s">
        <v>800</v>
      </c>
      <c r="P226" s="13" t="s">
        <v>105</v>
      </c>
      <c r="Q226" s="13" t="s">
        <v>801</v>
      </c>
      <c r="R226" s="13"/>
    </row>
    <row r="227" ht="115.2" spans="1:18">
      <c r="A227" s="14">
        <v>66</v>
      </c>
      <c r="B227" s="14" t="s">
        <v>802</v>
      </c>
      <c r="C227" s="14"/>
      <c r="D227" s="14" t="s">
        <v>23</v>
      </c>
      <c r="E227" s="14" t="s">
        <v>803</v>
      </c>
      <c r="F227" s="14" t="s">
        <v>804</v>
      </c>
      <c r="G227" s="14">
        <v>18885107700</v>
      </c>
      <c r="H227" s="13" t="s">
        <v>805</v>
      </c>
      <c r="I227" s="13">
        <v>2</v>
      </c>
      <c r="J227" s="13"/>
      <c r="K227" s="13"/>
      <c r="L227" s="13">
        <v>2</v>
      </c>
      <c r="M227" s="29" t="s">
        <v>17</v>
      </c>
      <c r="N227" s="13" t="s">
        <v>27</v>
      </c>
      <c r="O227" s="30" t="s">
        <v>806</v>
      </c>
      <c r="P227" s="13" t="s">
        <v>105</v>
      </c>
      <c r="Q227" s="13" t="s">
        <v>297</v>
      </c>
      <c r="R227" s="13"/>
    </row>
    <row r="228" ht="86.4" spans="1:18">
      <c r="A228" s="16"/>
      <c r="B228" s="16"/>
      <c r="C228" s="16"/>
      <c r="D228" s="16"/>
      <c r="E228" s="16"/>
      <c r="F228" s="16"/>
      <c r="G228" s="16"/>
      <c r="H228" s="13" t="s">
        <v>807</v>
      </c>
      <c r="I228" s="13">
        <v>2</v>
      </c>
      <c r="J228" s="13"/>
      <c r="K228" s="13"/>
      <c r="L228" s="13">
        <v>2</v>
      </c>
      <c r="M228" s="29" t="s">
        <v>17</v>
      </c>
      <c r="N228" s="13" t="s">
        <v>27</v>
      </c>
      <c r="O228" s="30" t="s">
        <v>808</v>
      </c>
      <c r="P228" s="13" t="s">
        <v>105</v>
      </c>
      <c r="Q228" s="13" t="s">
        <v>297</v>
      </c>
      <c r="R228" s="13"/>
    </row>
    <row r="229" ht="230.4" spans="1:18">
      <c r="A229" s="14">
        <v>67</v>
      </c>
      <c r="B229" s="14" t="s">
        <v>809</v>
      </c>
      <c r="C229" s="14"/>
      <c r="D229" s="14" t="s">
        <v>23</v>
      </c>
      <c r="E229" s="14" t="s">
        <v>810</v>
      </c>
      <c r="F229" s="22" t="s">
        <v>811</v>
      </c>
      <c r="G229" s="22" t="s">
        <v>812</v>
      </c>
      <c r="H229" s="13" t="s">
        <v>813</v>
      </c>
      <c r="I229" s="13">
        <v>1</v>
      </c>
      <c r="J229" s="13"/>
      <c r="K229" s="13"/>
      <c r="L229" s="13">
        <v>1</v>
      </c>
      <c r="M229" s="29" t="s">
        <v>17</v>
      </c>
      <c r="N229" s="13" t="s">
        <v>27</v>
      </c>
      <c r="O229" s="30" t="s">
        <v>814</v>
      </c>
      <c r="P229" s="13" t="s">
        <v>105</v>
      </c>
      <c r="Q229" s="13" t="s">
        <v>815</v>
      </c>
      <c r="R229" s="13"/>
    </row>
    <row r="230" ht="129.6" spans="1:18">
      <c r="A230" s="16"/>
      <c r="B230" s="16"/>
      <c r="C230" s="16"/>
      <c r="D230" s="16"/>
      <c r="E230" s="16"/>
      <c r="F230" s="16"/>
      <c r="G230" s="16"/>
      <c r="H230" s="13" t="s">
        <v>816</v>
      </c>
      <c r="I230" s="13">
        <v>1</v>
      </c>
      <c r="J230" s="13"/>
      <c r="K230" s="13"/>
      <c r="L230" s="13">
        <v>1</v>
      </c>
      <c r="M230" s="29" t="s">
        <v>17</v>
      </c>
      <c r="N230" s="13" t="s">
        <v>27</v>
      </c>
      <c r="O230" s="30" t="s">
        <v>817</v>
      </c>
      <c r="P230" s="13" t="s">
        <v>105</v>
      </c>
      <c r="Q230" s="13" t="s">
        <v>818</v>
      </c>
      <c r="R230" s="13"/>
    </row>
    <row r="231" ht="43.2" spans="1:18">
      <c r="A231" s="13">
        <v>68</v>
      </c>
      <c r="B231" s="13" t="s">
        <v>819</v>
      </c>
      <c r="C231" s="13"/>
      <c r="D231" s="13" t="s">
        <v>23</v>
      </c>
      <c r="E231" s="13" t="s">
        <v>820</v>
      </c>
      <c r="F231" s="13" t="s">
        <v>821</v>
      </c>
      <c r="G231" s="13">
        <v>15989206205</v>
      </c>
      <c r="H231" s="13" t="s">
        <v>822</v>
      </c>
      <c r="I231" s="13">
        <v>300</v>
      </c>
      <c r="J231" s="13"/>
      <c r="K231" s="13"/>
      <c r="L231" s="13">
        <v>300</v>
      </c>
      <c r="M231" s="29" t="s">
        <v>17</v>
      </c>
      <c r="N231" s="13" t="s">
        <v>27</v>
      </c>
      <c r="O231" s="30" t="s">
        <v>823</v>
      </c>
      <c r="P231" s="13" t="s">
        <v>105</v>
      </c>
      <c r="Q231" s="13" t="s">
        <v>824</v>
      </c>
      <c r="R231" s="13"/>
    </row>
    <row r="232" ht="115.2" spans="1:18">
      <c r="A232" s="14">
        <v>69</v>
      </c>
      <c r="B232" s="14" t="s">
        <v>362</v>
      </c>
      <c r="C232" s="14" t="s">
        <v>363</v>
      </c>
      <c r="D232" s="14" t="s">
        <v>72</v>
      </c>
      <c r="E232" s="14" t="s">
        <v>344</v>
      </c>
      <c r="F232" s="14" t="s">
        <v>365</v>
      </c>
      <c r="G232" s="14">
        <v>15585823335</v>
      </c>
      <c r="H232" s="13" t="s">
        <v>366</v>
      </c>
      <c r="I232" s="13">
        <v>10</v>
      </c>
      <c r="J232" s="13"/>
      <c r="K232" s="13"/>
      <c r="L232" s="13"/>
      <c r="M232" s="13" t="s">
        <v>825</v>
      </c>
      <c r="N232" s="13" t="s">
        <v>826</v>
      </c>
      <c r="O232" s="30" t="s">
        <v>827</v>
      </c>
      <c r="P232" s="13" t="s">
        <v>105</v>
      </c>
      <c r="Q232" s="13" t="s">
        <v>828</v>
      </c>
      <c r="R232" s="13"/>
    </row>
    <row r="233" ht="216" spans="1:18">
      <c r="A233" s="16"/>
      <c r="B233" s="16" t="s">
        <v>362</v>
      </c>
      <c r="C233" s="16" t="s">
        <v>363</v>
      </c>
      <c r="D233" s="16" t="s">
        <v>72</v>
      </c>
      <c r="E233" s="16" t="s">
        <v>344</v>
      </c>
      <c r="F233" s="16" t="s">
        <v>365</v>
      </c>
      <c r="G233" s="16">
        <v>15585823335</v>
      </c>
      <c r="H233" s="13" t="s">
        <v>370</v>
      </c>
      <c r="I233" s="13">
        <v>5</v>
      </c>
      <c r="J233" s="13"/>
      <c r="K233" s="13"/>
      <c r="L233" s="13"/>
      <c r="M233" s="13" t="s">
        <v>825</v>
      </c>
      <c r="N233" s="13" t="s">
        <v>829</v>
      </c>
      <c r="O233" s="30" t="s">
        <v>830</v>
      </c>
      <c r="P233" s="13" t="s">
        <v>105</v>
      </c>
      <c r="Q233" s="49" t="s">
        <v>831</v>
      </c>
      <c r="R233" s="13"/>
    </row>
    <row r="234" spans="1:18">
      <c r="A234" s="14">
        <v>70</v>
      </c>
      <c r="B234" s="14" t="s">
        <v>832</v>
      </c>
      <c r="C234" s="14" t="s">
        <v>833</v>
      </c>
      <c r="D234" s="14" t="s">
        <v>23</v>
      </c>
      <c r="E234" s="14" t="s">
        <v>834</v>
      </c>
      <c r="F234" s="14" t="s">
        <v>835</v>
      </c>
      <c r="G234" s="14">
        <v>13638584533</v>
      </c>
      <c r="H234" s="13" t="s">
        <v>836</v>
      </c>
      <c r="I234" s="13">
        <v>10</v>
      </c>
      <c r="J234" s="13">
        <v>10</v>
      </c>
      <c r="K234" s="13"/>
      <c r="L234" s="13"/>
      <c r="M234" s="13"/>
      <c r="N234" s="13" t="s">
        <v>136</v>
      </c>
      <c r="O234" s="30" t="s">
        <v>837</v>
      </c>
      <c r="P234" s="13" t="s">
        <v>48</v>
      </c>
      <c r="Q234" s="13" t="s">
        <v>760</v>
      </c>
      <c r="R234" s="13" t="s">
        <v>838</v>
      </c>
    </row>
    <row r="235" spans="1:18">
      <c r="A235" s="16"/>
      <c r="B235" s="16" t="s">
        <v>832</v>
      </c>
      <c r="C235" s="16" t="s">
        <v>833</v>
      </c>
      <c r="D235" s="16" t="s">
        <v>23</v>
      </c>
      <c r="E235" s="16" t="s">
        <v>834</v>
      </c>
      <c r="F235" s="16" t="s">
        <v>835</v>
      </c>
      <c r="G235" s="16">
        <v>13638584533</v>
      </c>
      <c r="H235" s="13" t="s">
        <v>839</v>
      </c>
      <c r="I235" s="13">
        <v>10</v>
      </c>
      <c r="J235" s="13">
        <v>10</v>
      </c>
      <c r="K235" s="13"/>
      <c r="L235" s="13"/>
      <c r="M235" s="13"/>
      <c r="N235" s="13" t="s">
        <v>136</v>
      </c>
      <c r="O235" s="30" t="s">
        <v>694</v>
      </c>
      <c r="P235" s="13" t="s">
        <v>48</v>
      </c>
      <c r="Q235" s="13" t="s">
        <v>760</v>
      </c>
      <c r="R235" s="13" t="s">
        <v>838</v>
      </c>
    </row>
    <row r="236" ht="43.2" spans="1:18">
      <c r="A236" s="14">
        <v>71</v>
      </c>
      <c r="B236" s="14" t="s">
        <v>840</v>
      </c>
      <c r="C236" s="14" t="s">
        <v>841</v>
      </c>
      <c r="D236" s="14" t="s">
        <v>23</v>
      </c>
      <c r="E236" s="14" t="s">
        <v>842</v>
      </c>
      <c r="F236" s="14" t="s">
        <v>843</v>
      </c>
      <c r="G236" s="14">
        <v>18508586785</v>
      </c>
      <c r="H236" s="13" t="s">
        <v>127</v>
      </c>
      <c r="I236" s="13">
        <v>3</v>
      </c>
      <c r="J236" s="13"/>
      <c r="K236" s="13">
        <v>3</v>
      </c>
      <c r="L236" s="13"/>
      <c r="M236" s="13" t="s">
        <v>146</v>
      </c>
      <c r="N236" s="13" t="s">
        <v>844</v>
      </c>
      <c r="O236" s="30" t="s">
        <v>845</v>
      </c>
      <c r="P236" s="13" t="s">
        <v>78</v>
      </c>
      <c r="Q236" s="13" t="s">
        <v>846</v>
      </c>
      <c r="R236" s="13" t="s">
        <v>847</v>
      </c>
    </row>
    <row r="237" ht="28.8" spans="1:18">
      <c r="A237" s="15"/>
      <c r="B237" s="15" t="s">
        <v>840</v>
      </c>
      <c r="C237" s="15" t="s">
        <v>841</v>
      </c>
      <c r="D237" s="15" t="s">
        <v>23</v>
      </c>
      <c r="E237" s="15" t="s">
        <v>842</v>
      </c>
      <c r="F237" s="15" t="s">
        <v>843</v>
      </c>
      <c r="G237" s="15">
        <v>18508586785</v>
      </c>
      <c r="H237" s="13" t="s">
        <v>848</v>
      </c>
      <c r="I237" s="13">
        <v>10</v>
      </c>
      <c r="J237" s="13"/>
      <c r="K237" s="13"/>
      <c r="L237" s="13">
        <v>10</v>
      </c>
      <c r="M237" s="13" t="s">
        <v>65</v>
      </c>
      <c r="N237" s="13" t="s">
        <v>27</v>
      </c>
      <c r="O237" s="30" t="s">
        <v>849</v>
      </c>
      <c r="P237" s="13" t="s">
        <v>78</v>
      </c>
      <c r="Q237" s="13" t="s">
        <v>850</v>
      </c>
      <c r="R237" s="13"/>
    </row>
    <row r="238" ht="28.8" spans="1:18">
      <c r="A238" s="15"/>
      <c r="B238" s="15" t="s">
        <v>840</v>
      </c>
      <c r="C238" s="15" t="s">
        <v>841</v>
      </c>
      <c r="D238" s="15" t="s">
        <v>23</v>
      </c>
      <c r="E238" s="15" t="s">
        <v>842</v>
      </c>
      <c r="F238" s="15" t="s">
        <v>843</v>
      </c>
      <c r="G238" s="15">
        <v>18508586785</v>
      </c>
      <c r="H238" s="13" t="s">
        <v>851</v>
      </c>
      <c r="I238" s="13">
        <v>1</v>
      </c>
      <c r="J238" s="13"/>
      <c r="K238" s="13"/>
      <c r="L238" s="13">
        <v>1</v>
      </c>
      <c r="M238" s="13" t="s">
        <v>146</v>
      </c>
      <c r="N238" s="13" t="s">
        <v>27</v>
      </c>
      <c r="O238" s="30" t="s">
        <v>852</v>
      </c>
      <c r="P238" s="13" t="s">
        <v>78</v>
      </c>
      <c r="Q238" s="13" t="s">
        <v>853</v>
      </c>
      <c r="R238" s="13"/>
    </row>
    <row r="239" ht="43.2" spans="1:18">
      <c r="A239" s="15"/>
      <c r="B239" s="15" t="s">
        <v>840</v>
      </c>
      <c r="C239" s="15" t="s">
        <v>841</v>
      </c>
      <c r="D239" s="15" t="s">
        <v>23</v>
      </c>
      <c r="E239" s="15" t="s">
        <v>842</v>
      </c>
      <c r="F239" s="15" t="s">
        <v>843</v>
      </c>
      <c r="G239" s="15">
        <v>18508586785</v>
      </c>
      <c r="H239" s="13" t="s">
        <v>854</v>
      </c>
      <c r="I239" s="13">
        <v>1</v>
      </c>
      <c r="J239" s="13"/>
      <c r="K239" s="13"/>
      <c r="L239" s="13">
        <v>1</v>
      </c>
      <c r="M239" s="13" t="s">
        <v>149</v>
      </c>
      <c r="N239" s="13" t="s">
        <v>27</v>
      </c>
      <c r="O239" s="30" t="s">
        <v>855</v>
      </c>
      <c r="P239" s="13" t="s">
        <v>78</v>
      </c>
      <c r="Q239" s="50" t="s">
        <v>856</v>
      </c>
      <c r="R239" s="13"/>
    </row>
    <row r="240" ht="43.2" spans="1:18">
      <c r="A240" s="15"/>
      <c r="B240" s="15" t="s">
        <v>840</v>
      </c>
      <c r="C240" s="15" t="s">
        <v>841</v>
      </c>
      <c r="D240" s="15" t="s">
        <v>23</v>
      </c>
      <c r="E240" s="15" t="s">
        <v>842</v>
      </c>
      <c r="F240" s="15" t="s">
        <v>843</v>
      </c>
      <c r="G240" s="15">
        <v>18508586785</v>
      </c>
      <c r="H240" s="13" t="s">
        <v>26</v>
      </c>
      <c r="I240" s="13">
        <v>2</v>
      </c>
      <c r="J240" s="13"/>
      <c r="K240" s="13"/>
      <c r="L240" s="13">
        <v>1</v>
      </c>
      <c r="M240" s="13" t="s">
        <v>227</v>
      </c>
      <c r="N240" s="13" t="s">
        <v>27</v>
      </c>
      <c r="O240" s="30" t="s">
        <v>857</v>
      </c>
      <c r="P240" s="13" t="s">
        <v>78</v>
      </c>
      <c r="Q240" s="51" t="s">
        <v>858</v>
      </c>
      <c r="R240" s="13"/>
    </row>
    <row r="241" ht="28.8" spans="1:18">
      <c r="A241" s="15"/>
      <c r="B241" s="15" t="s">
        <v>840</v>
      </c>
      <c r="C241" s="15" t="s">
        <v>841</v>
      </c>
      <c r="D241" s="15" t="s">
        <v>23</v>
      </c>
      <c r="E241" s="15" t="s">
        <v>842</v>
      </c>
      <c r="F241" s="15" t="s">
        <v>843</v>
      </c>
      <c r="G241" s="15">
        <v>18508586785</v>
      </c>
      <c r="H241" s="13" t="s">
        <v>859</v>
      </c>
      <c r="I241" s="13">
        <v>1</v>
      </c>
      <c r="J241" s="13"/>
      <c r="K241" s="13"/>
      <c r="L241" s="13">
        <v>1</v>
      </c>
      <c r="M241" s="13" t="s">
        <v>178</v>
      </c>
      <c r="N241" s="13" t="s">
        <v>860</v>
      </c>
      <c r="O241" s="30" t="s">
        <v>861</v>
      </c>
      <c r="P241" s="13" t="s">
        <v>78</v>
      </c>
      <c r="Q241" s="50" t="s">
        <v>862</v>
      </c>
      <c r="R241" s="13"/>
    </row>
    <row r="242" ht="28.8" spans="1:18">
      <c r="A242" s="16"/>
      <c r="B242" s="16" t="s">
        <v>840</v>
      </c>
      <c r="C242" s="16" t="s">
        <v>841</v>
      </c>
      <c r="D242" s="16" t="s">
        <v>23</v>
      </c>
      <c r="E242" s="16" t="s">
        <v>842</v>
      </c>
      <c r="F242" s="16" t="s">
        <v>843</v>
      </c>
      <c r="G242" s="16">
        <v>18508586786</v>
      </c>
      <c r="H242" s="13" t="s">
        <v>863</v>
      </c>
      <c r="I242" s="13">
        <v>1</v>
      </c>
      <c r="J242" s="13"/>
      <c r="K242" s="13">
        <v>1</v>
      </c>
      <c r="L242" s="13"/>
      <c r="M242" s="13" t="s">
        <v>864</v>
      </c>
      <c r="N242" s="13" t="s">
        <v>27</v>
      </c>
      <c r="O242" s="30" t="s">
        <v>865</v>
      </c>
      <c r="P242" s="13" t="s">
        <v>78</v>
      </c>
      <c r="Q242" s="50" t="s">
        <v>866</v>
      </c>
      <c r="R242" s="13"/>
    </row>
    <row r="243" ht="28.8" spans="1:18">
      <c r="A243" s="13">
        <v>72</v>
      </c>
      <c r="B243" s="13" t="s">
        <v>867</v>
      </c>
      <c r="C243" s="13" t="s">
        <v>868</v>
      </c>
      <c r="D243" s="13" t="s">
        <v>23</v>
      </c>
      <c r="E243" s="13" t="s">
        <v>869</v>
      </c>
      <c r="F243" s="13" t="s">
        <v>870</v>
      </c>
      <c r="G243" s="13">
        <v>13263029217</v>
      </c>
      <c r="H243" s="13" t="s">
        <v>283</v>
      </c>
      <c r="I243" s="13">
        <v>50</v>
      </c>
      <c r="J243" s="13">
        <v>35</v>
      </c>
      <c r="K243" s="13">
        <v>15</v>
      </c>
      <c r="L243" s="13"/>
      <c r="M243" s="13" t="s">
        <v>871</v>
      </c>
      <c r="N243" s="13" t="s">
        <v>35</v>
      </c>
      <c r="O243" s="30"/>
      <c r="P243" s="13" t="s">
        <v>78</v>
      </c>
      <c r="Q243" s="13" t="s">
        <v>221</v>
      </c>
      <c r="R243" s="13"/>
    </row>
    <row r="244" ht="28.8" spans="1:18">
      <c r="A244" s="14">
        <v>73</v>
      </c>
      <c r="B244" s="14" t="s">
        <v>872</v>
      </c>
      <c r="C244" s="14" t="s">
        <v>873</v>
      </c>
      <c r="D244" s="14"/>
      <c r="E244" s="14" t="s">
        <v>874</v>
      </c>
      <c r="F244" s="14" t="s">
        <v>875</v>
      </c>
      <c r="G244" s="14" t="s">
        <v>876</v>
      </c>
      <c r="H244" s="13" t="s">
        <v>877</v>
      </c>
      <c r="I244" s="13">
        <v>6</v>
      </c>
      <c r="J244" s="13"/>
      <c r="K244" s="13">
        <v>4</v>
      </c>
      <c r="L244" s="13"/>
      <c r="M244" s="13" t="s">
        <v>46</v>
      </c>
      <c r="N244" s="13" t="s">
        <v>878</v>
      </c>
      <c r="O244" s="30" t="s">
        <v>879</v>
      </c>
      <c r="P244" s="13" t="s">
        <v>880</v>
      </c>
      <c r="Q244" s="13" t="s">
        <v>881</v>
      </c>
      <c r="R244" s="13"/>
    </row>
    <row r="245" ht="28.8" spans="1:18">
      <c r="A245" s="15"/>
      <c r="B245" s="15" t="s">
        <v>872</v>
      </c>
      <c r="C245" s="15" t="s">
        <v>873</v>
      </c>
      <c r="D245" s="15"/>
      <c r="E245" s="15" t="s">
        <v>874</v>
      </c>
      <c r="F245" s="15" t="s">
        <v>875</v>
      </c>
      <c r="G245" s="15" t="s">
        <v>876</v>
      </c>
      <c r="H245" s="13" t="s">
        <v>882</v>
      </c>
      <c r="I245" s="13">
        <v>6</v>
      </c>
      <c r="J245" s="13"/>
      <c r="K245" s="13">
        <v>4</v>
      </c>
      <c r="L245" s="13"/>
      <c r="M245" s="13" t="s">
        <v>46</v>
      </c>
      <c r="N245" s="13" t="s">
        <v>878</v>
      </c>
      <c r="O245" s="30" t="s">
        <v>879</v>
      </c>
      <c r="P245" s="13" t="s">
        <v>880</v>
      </c>
      <c r="Q245" s="13" t="s">
        <v>881</v>
      </c>
      <c r="R245" s="13"/>
    </row>
    <row r="246" ht="28.8" spans="1:18">
      <c r="A246" s="16"/>
      <c r="B246" s="16" t="s">
        <v>872</v>
      </c>
      <c r="C246" s="16" t="s">
        <v>873</v>
      </c>
      <c r="D246" s="16"/>
      <c r="E246" s="16" t="s">
        <v>874</v>
      </c>
      <c r="F246" s="16" t="s">
        <v>875</v>
      </c>
      <c r="G246" s="16" t="s">
        <v>876</v>
      </c>
      <c r="H246" s="13" t="s">
        <v>883</v>
      </c>
      <c r="I246" s="13">
        <v>6</v>
      </c>
      <c r="J246" s="13"/>
      <c r="K246" s="13">
        <v>4</v>
      </c>
      <c r="L246" s="13"/>
      <c r="M246" s="13" t="s">
        <v>46</v>
      </c>
      <c r="N246" s="13" t="s">
        <v>878</v>
      </c>
      <c r="O246" s="30" t="s">
        <v>879</v>
      </c>
      <c r="P246" s="13" t="s">
        <v>880</v>
      </c>
      <c r="Q246" s="13" t="s">
        <v>884</v>
      </c>
      <c r="R246" s="13"/>
    </row>
    <row r="247" ht="43.2" spans="1:18">
      <c r="A247" s="14">
        <v>74</v>
      </c>
      <c r="B247" s="14" t="s">
        <v>885</v>
      </c>
      <c r="C247" s="14"/>
      <c r="D247" s="14" t="s">
        <v>23</v>
      </c>
      <c r="E247" s="22" t="s">
        <v>886</v>
      </c>
      <c r="F247" s="14" t="s">
        <v>887</v>
      </c>
      <c r="G247" s="14">
        <v>18908583855</v>
      </c>
      <c r="H247" s="13" t="s">
        <v>888</v>
      </c>
      <c r="I247" s="13">
        <v>10</v>
      </c>
      <c r="J247" s="13">
        <v>10</v>
      </c>
      <c r="K247" s="13"/>
      <c r="L247" s="13"/>
      <c r="M247" s="13" t="s">
        <v>46</v>
      </c>
      <c r="N247" s="13" t="s">
        <v>889</v>
      </c>
      <c r="O247" s="30" t="s">
        <v>890</v>
      </c>
      <c r="P247" s="13" t="s">
        <v>48</v>
      </c>
      <c r="Q247" s="13" t="s">
        <v>891</v>
      </c>
      <c r="R247" s="13"/>
    </row>
    <row r="248" ht="57.6" spans="1:18">
      <c r="A248" s="15"/>
      <c r="B248" s="15" t="s">
        <v>885</v>
      </c>
      <c r="C248" s="15"/>
      <c r="D248" s="15" t="s">
        <v>23</v>
      </c>
      <c r="E248" s="15"/>
      <c r="F248" s="15" t="s">
        <v>887</v>
      </c>
      <c r="G248" s="15">
        <v>18908583855</v>
      </c>
      <c r="H248" s="13" t="s">
        <v>892</v>
      </c>
      <c r="I248" s="13">
        <v>10</v>
      </c>
      <c r="J248" s="13">
        <v>10</v>
      </c>
      <c r="K248" s="13"/>
      <c r="L248" s="13"/>
      <c r="M248" s="13" t="s">
        <v>46</v>
      </c>
      <c r="N248" s="13" t="s">
        <v>889</v>
      </c>
      <c r="O248" s="30" t="s">
        <v>893</v>
      </c>
      <c r="P248" s="13" t="s">
        <v>48</v>
      </c>
      <c r="Q248" s="13" t="s">
        <v>891</v>
      </c>
      <c r="R248" s="13"/>
    </row>
    <row r="249" ht="57.6" spans="1:18">
      <c r="A249" s="15"/>
      <c r="B249" s="15" t="s">
        <v>885</v>
      </c>
      <c r="C249" s="15"/>
      <c r="D249" s="15" t="s">
        <v>23</v>
      </c>
      <c r="E249" s="15"/>
      <c r="F249" s="15" t="s">
        <v>887</v>
      </c>
      <c r="G249" s="15">
        <v>18908583855</v>
      </c>
      <c r="H249" s="13" t="s">
        <v>894</v>
      </c>
      <c r="I249" s="13">
        <v>10</v>
      </c>
      <c r="J249" s="13">
        <v>10</v>
      </c>
      <c r="K249" s="13"/>
      <c r="L249" s="13"/>
      <c r="M249" s="13" t="s">
        <v>46</v>
      </c>
      <c r="N249" s="13" t="s">
        <v>889</v>
      </c>
      <c r="O249" s="30" t="s">
        <v>895</v>
      </c>
      <c r="P249" s="13" t="s">
        <v>48</v>
      </c>
      <c r="Q249" s="13" t="s">
        <v>891</v>
      </c>
      <c r="R249" s="13"/>
    </row>
    <row r="250" ht="43.2" spans="1:18">
      <c r="A250" s="15"/>
      <c r="B250" s="15" t="s">
        <v>885</v>
      </c>
      <c r="C250" s="15"/>
      <c r="D250" s="15" t="s">
        <v>23</v>
      </c>
      <c r="E250" s="15"/>
      <c r="F250" s="15" t="s">
        <v>887</v>
      </c>
      <c r="G250" s="15">
        <v>18908583855</v>
      </c>
      <c r="H250" s="13" t="s">
        <v>896</v>
      </c>
      <c r="I250" s="13">
        <v>10</v>
      </c>
      <c r="J250" s="13">
        <v>10</v>
      </c>
      <c r="K250" s="13"/>
      <c r="L250" s="13"/>
      <c r="M250" s="13" t="s">
        <v>46</v>
      </c>
      <c r="N250" s="13" t="s">
        <v>889</v>
      </c>
      <c r="O250" s="30" t="s">
        <v>897</v>
      </c>
      <c r="P250" s="13" t="s">
        <v>48</v>
      </c>
      <c r="Q250" s="13" t="s">
        <v>891</v>
      </c>
      <c r="R250" s="13"/>
    </row>
    <row r="251" ht="43.2" spans="1:18">
      <c r="A251" s="15"/>
      <c r="B251" s="15" t="s">
        <v>885</v>
      </c>
      <c r="C251" s="15"/>
      <c r="D251" s="15" t="s">
        <v>23</v>
      </c>
      <c r="E251" s="15"/>
      <c r="F251" s="15" t="s">
        <v>887</v>
      </c>
      <c r="G251" s="15">
        <v>18908583855</v>
      </c>
      <c r="H251" s="13" t="s">
        <v>898</v>
      </c>
      <c r="I251" s="13">
        <v>10</v>
      </c>
      <c r="J251" s="13">
        <v>10</v>
      </c>
      <c r="K251" s="13"/>
      <c r="L251" s="13"/>
      <c r="M251" s="13" t="s">
        <v>46</v>
      </c>
      <c r="N251" s="13" t="s">
        <v>889</v>
      </c>
      <c r="O251" s="30" t="s">
        <v>899</v>
      </c>
      <c r="P251" s="13" t="s">
        <v>48</v>
      </c>
      <c r="Q251" s="13" t="s">
        <v>891</v>
      </c>
      <c r="R251" s="13"/>
    </row>
    <row r="252" ht="43.2" spans="1:18">
      <c r="A252" s="15"/>
      <c r="B252" s="15" t="s">
        <v>885</v>
      </c>
      <c r="C252" s="15"/>
      <c r="D252" s="15" t="s">
        <v>23</v>
      </c>
      <c r="E252" s="15"/>
      <c r="F252" s="15" t="s">
        <v>887</v>
      </c>
      <c r="G252" s="15">
        <v>18908583855</v>
      </c>
      <c r="H252" s="13" t="s">
        <v>900</v>
      </c>
      <c r="I252" s="13">
        <v>6</v>
      </c>
      <c r="J252" s="13">
        <v>6</v>
      </c>
      <c r="K252" s="13"/>
      <c r="L252" s="13"/>
      <c r="M252" s="13" t="s">
        <v>46</v>
      </c>
      <c r="N252" s="13" t="s">
        <v>889</v>
      </c>
      <c r="O252" s="30" t="s">
        <v>901</v>
      </c>
      <c r="P252" s="13" t="s">
        <v>48</v>
      </c>
      <c r="Q252" s="13" t="s">
        <v>891</v>
      </c>
      <c r="R252" s="13"/>
    </row>
    <row r="253" ht="43.2" spans="1:18">
      <c r="A253" s="16"/>
      <c r="B253" s="16" t="s">
        <v>885</v>
      </c>
      <c r="C253" s="16"/>
      <c r="D253" s="16" t="s">
        <v>23</v>
      </c>
      <c r="E253" s="16"/>
      <c r="F253" s="16" t="s">
        <v>887</v>
      </c>
      <c r="G253" s="16">
        <v>18908583855</v>
      </c>
      <c r="H253" s="13" t="s">
        <v>902</v>
      </c>
      <c r="I253" s="13">
        <v>5</v>
      </c>
      <c r="J253" s="13">
        <v>5</v>
      </c>
      <c r="K253" s="13"/>
      <c r="L253" s="13"/>
      <c r="M253" s="13" t="s">
        <v>46</v>
      </c>
      <c r="N253" s="13" t="s">
        <v>889</v>
      </c>
      <c r="O253" s="30" t="s">
        <v>903</v>
      </c>
      <c r="P253" s="13" t="s">
        <v>48</v>
      </c>
      <c r="Q253" s="13" t="s">
        <v>904</v>
      </c>
      <c r="R253" s="13"/>
    </row>
    <row r="254" ht="43.2" spans="1:18">
      <c r="A254" s="13">
        <v>75</v>
      </c>
      <c r="B254" s="13" t="s">
        <v>905</v>
      </c>
      <c r="C254" s="13" t="s">
        <v>906</v>
      </c>
      <c r="D254" s="13" t="s">
        <v>72</v>
      </c>
      <c r="E254" s="13" t="s">
        <v>907</v>
      </c>
      <c r="F254" s="13" t="s">
        <v>908</v>
      </c>
      <c r="G254" s="13">
        <v>15599529066</v>
      </c>
      <c r="H254" s="13" t="s">
        <v>909</v>
      </c>
      <c r="I254" s="13">
        <v>40</v>
      </c>
      <c r="J254" s="13">
        <v>40</v>
      </c>
      <c r="K254" s="13"/>
      <c r="L254" s="13"/>
      <c r="M254" s="13" t="s">
        <v>910</v>
      </c>
      <c r="N254" s="13" t="s">
        <v>27</v>
      </c>
      <c r="O254" s="30" t="s">
        <v>911</v>
      </c>
      <c r="P254" s="13" t="s">
        <v>48</v>
      </c>
      <c r="Q254" s="13" t="s">
        <v>912</v>
      </c>
      <c r="R254" s="13"/>
    </row>
    <row r="255" ht="18" customHeight="1" spans="1:21">
      <c r="A255" s="14">
        <v>76</v>
      </c>
      <c r="B255" s="14" t="s">
        <v>913</v>
      </c>
      <c r="C255" s="14"/>
      <c r="D255" s="14" t="s">
        <v>23</v>
      </c>
      <c r="E255" s="14" t="s">
        <v>914</v>
      </c>
      <c r="F255" s="14" t="s">
        <v>915</v>
      </c>
      <c r="G255" s="14">
        <v>18188298829</v>
      </c>
      <c r="H255" s="47" t="s">
        <v>26</v>
      </c>
      <c r="I255" s="47">
        <v>3</v>
      </c>
      <c r="J255" s="47"/>
      <c r="K255" s="47"/>
      <c r="L255" s="47">
        <v>3</v>
      </c>
      <c r="M255" s="29" t="s">
        <v>17</v>
      </c>
      <c r="N255" s="47" t="s">
        <v>27</v>
      </c>
      <c r="O255" s="48"/>
      <c r="P255" s="13" t="s">
        <v>105</v>
      </c>
      <c r="Q255" s="47" t="s">
        <v>916</v>
      </c>
      <c r="R255" s="47"/>
      <c r="T255" s="52"/>
      <c r="U255" s="52"/>
    </row>
    <row r="256" ht="36" customHeight="1" spans="1:18">
      <c r="A256" s="16"/>
      <c r="B256" s="16"/>
      <c r="C256" s="16"/>
      <c r="D256" s="16"/>
      <c r="E256" s="16"/>
      <c r="F256" s="16"/>
      <c r="G256" s="16"/>
      <c r="H256" s="47" t="s">
        <v>917</v>
      </c>
      <c r="I256" s="47">
        <v>3</v>
      </c>
      <c r="J256" s="47"/>
      <c r="K256" s="47"/>
      <c r="L256" s="47">
        <v>3</v>
      </c>
      <c r="M256" s="29" t="s">
        <v>17</v>
      </c>
      <c r="N256" s="47" t="s">
        <v>27</v>
      </c>
      <c r="O256" s="48"/>
      <c r="P256" s="13" t="s">
        <v>105</v>
      </c>
      <c r="Q256" s="47" t="s">
        <v>916</v>
      </c>
      <c r="R256" s="47"/>
    </row>
    <row r="257" ht="43.2" spans="1:18">
      <c r="A257" s="53">
        <v>77</v>
      </c>
      <c r="B257" s="13" t="s">
        <v>918</v>
      </c>
      <c r="C257" s="13" t="s">
        <v>919</v>
      </c>
      <c r="D257" s="13" t="s">
        <v>23</v>
      </c>
      <c r="E257" s="13" t="s">
        <v>920</v>
      </c>
      <c r="F257" s="13" t="s">
        <v>921</v>
      </c>
      <c r="G257" s="13">
        <v>15870306441</v>
      </c>
      <c r="H257" s="13" t="s">
        <v>922</v>
      </c>
      <c r="I257" s="13">
        <v>100</v>
      </c>
      <c r="J257" s="13">
        <v>20</v>
      </c>
      <c r="K257" s="13">
        <v>80</v>
      </c>
      <c r="L257" s="13"/>
      <c r="M257" s="13" t="s">
        <v>923</v>
      </c>
      <c r="N257" s="13" t="s">
        <v>17</v>
      </c>
      <c r="O257" s="30" t="s">
        <v>924</v>
      </c>
      <c r="P257" s="13" t="s">
        <v>78</v>
      </c>
      <c r="Q257" s="13" t="s">
        <v>925</v>
      </c>
      <c r="R257" s="13"/>
    </row>
    <row r="258" ht="22" customHeight="1" spans="1:18">
      <c r="A258" s="54"/>
      <c r="B258" s="13" t="s">
        <v>926</v>
      </c>
      <c r="C258" s="13" t="s">
        <v>927</v>
      </c>
      <c r="D258" s="13" t="s">
        <v>23</v>
      </c>
      <c r="E258" s="13" t="s">
        <v>928</v>
      </c>
      <c r="F258" s="13" t="s">
        <v>929</v>
      </c>
      <c r="G258" s="13">
        <v>18585780001</v>
      </c>
      <c r="H258" s="13" t="s">
        <v>930</v>
      </c>
      <c r="I258" s="13">
        <v>100</v>
      </c>
      <c r="J258" s="13">
        <v>50</v>
      </c>
      <c r="K258" s="13">
        <v>50</v>
      </c>
      <c r="L258" s="13"/>
      <c r="M258" s="13" t="s">
        <v>931</v>
      </c>
      <c r="N258" s="13" t="s">
        <v>17</v>
      </c>
      <c r="O258" s="30" t="s">
        <v>932</v>
      </c>
      <c r="P258" s="13" t="s">
        <v>78</v>
      </c>
      <c r="Q258" s="13" t="s">
        <v>434</v>
      </c>
      <c r="R258" s="13"/>
    </row>
    <row r="259" spans="9:9">
      <c r="I259">
        <f>SUM(I4:I258)</f>
        <v>3315</v>
      </c>
    </row>
  </sheetData>
  <mergeCells count="443">
    <mergeCell ref="A1:R1"/>
    <mergeCell ref="I2:L2"/>
    <mergeCell ref="M2:O2"/>
    <mergeCell ref="A2:A3"/>
    <mergeCell ref="A5:A7"/>
    <mergeCell ref="A8:A10"/>
    <mergeCell ref="A11:A15"/>
    <mergeCell ref="A16:A18"/>
    <mergeCell ref="A19:A21"/>
    <mergeCell ref="A22:A25"/>
    <mergeCell ref="A26:A29"/>
    <mergeCell ref="A31:A33"/>
    <mergeCell ref="A34:A36"/>
    <mergeCell ref="A37:A39"/>
    <mergeCell ref="A40:A42"/>
    <mergeCell ref="A44:A70"/>
    <mergeCell ref="A71:A72"/>
    <mergeCell ref="A74:A76"/>
    <mergeCell ref="A77:A88"/>
    <mergeCell ref="A89:A90"/>
    <mergeCell ref="A91:A92"/>
    <mergeCell ref="A93:A94"/>
    <mergeCell ref="A96:A97"/>
    <mergeCell ref="A98:A99"/>
    <mergeCell ref="A100:A102"/>
    <mergeCell ref="A104:A108"/>
    <mergeCell ref="A109:A112"/>
    <mergeCell ref="A113:A114"/>
    <mergeCell ref="A115:A116"/>
    <mergeCell ref="A117:A121"/>
    <mergeCell ref="A122:A123"/>
    <mergeCell ref="A126:A130"/>
    <mergeCell ref="A131:A140"/>
    <mergeCell ref="A141:A145"/>
    <mergeCell ref="A146:A148"/>
    <mergeCell ref="A150:A153"/>
    <mergeCell ref="A154:A155"/>
    <mergeCell ref="A156:A159"/>
    <mergeCell ref="A160:A165"/>
    <mergeCell ref="A168:A169"/>
    <mergeCell ref="A170:A175"/>
    <mergeCell ref="A176:A178"/>
    <mergeCell ref="A179:A180"/>
    <mergeCell ref="A181:A182"/>
    <mergeCell ref="A183:A185"/>
    <mergeCell ref="A187:A188"/>
    <mergeCell ref="A189:A190"/>
    <mergeCell ref="A191:A193"/>
    <mergeCell ref="A194:A199"/>
    <mergeCell ref="A200:A203"/>
    <mergeCell ref="A204:A207"/>
    <mergeCell ref="A208:A211"/>
    <mergeCell ref="A212:A213"/>
    <mergeCell ref="A214:A215"/>
    <mergeCell ref="A216:A218"/>
    <mergeCell ref="A219:A224"/>
    <mergeCell ref="A225:A226"/>
    <mergeCell ref="A227:A228"/>
    <mergeCell ref="A229:A230"/>
    <mergeCell ref="A232:A233"/>
    <mergeCell ref="A234:A235"/>
    <mergeCell ref="A236:A242"/>
    <mergeCell ref="A244:A246"/>
    <mergeCell ref="A247:A253"/>
    <mergeCell ref="A255:A256"/>
    <mergeCell ref="A257:A258"/>
    <mergeCell ref="B2:B3"/>
    <mergeCell ref="B5:B7"/>
    <mergeCell ref="B8:B10"/>
    <mergeCell ref="B11:B15"/>
    <mergeCell ref="B16:B18"/>
    <mergeCell ref="B19:B21"/>
    <mergeCell ref="B22:B25"/>
    <mergeCell ref="B26:B29"/>
    <mergeCell ref="B31:B33"/>
    <mergeCell ref="B34:B36"/>
    <mergeCell ref="B37:B39"/>
    <mergeCell ref="B40:B42"/>
    <mergeCell ref="B44:B70"/>
    <mergeCell ref="B71:B72"/>
    <mergeCell ref="B74:B76"/>
    <mergeCell ref="B77:B88"/>
    <mergeCell ref="B89:B90"/>
    <mergeCell ref="B91:B92"/>
    <mergeCell ref="B93:B94"/>
    <mergeCell ref="B96:B97"/>
    <mergeCell ref="B98:B99"/>
    <mergeCell ref="B100:B102"/>
    <mergeCell ref="B104:B108"/>
    <mergeCell ref="B109:B112"/>
    <mergeCell ref="B113:B114"/>
    <mergeCell ref="B115:B116"/>
    <mergeCell ref="B117:B121"/>
    <mergeCell ref="B122:B123"/>
    <mergeCell ref="B126:B130"/>
    <mergeCell ref="B131:B140"/>
    <mergeCell ref="B141:B145"/>
    <mergeCell ref="B146:B148"/>
    <mergeCell ref="B150:B153"/>
    <mergeCell ref="B154:B155"/>
    <mergeCell ref="B156:B159"/>
    <mergeCell ref="B160:B165"/>
    <mergeCell ref="B168:B169"/>
    <mergeCell ref="B170:B175"/>
    <mergeCell ref="B176:B178"/>
    <mergeCell ref="B179:B180"/>
    <mergeCell ref="B181:B182"/>
    <mergeCell ref="B183:B185"/>
    <mergeCell ref="B187:B188"/>
    <mergeCell ref="B189:B190"/>
    <mergeCell ref="B191:B193"/>
    <mergeCell ref="B194:B199"/>
    <mergeCell ref="B200:B203"/>
    <mergeCell ref="B204:B207"/>
    <mergeCell ref="B208:B211"/>
    <mergeCell ref="B212:B213"/>
    <mergeCell ref="B214:B215"/>
    <mergeCell ref="B216:B218"/>
    <mergeCell ref="B219:B224"/>
    <mergeCell ref="B225:B226"/>
    <mergeCell ref="B227:B228"/>
    <mergeCell ref="B229:B230"/>
    <mergeCell ref="B232:B233"/>
    <mergeCell ref="B234:B235"/>
    <mergeCell ref="B236:B242"/>
    <mergeCell ref="B244:B246"/>
    <mergeCell ref="B247:B253"/>
    <mergeCell ref="B255:B256"/>
    <mergeCell ref="C2:C3"/>
    <mergeCell ref="C5:C7"/>
    <mergeCell ref="C8:C10"/>
    <mergeCell ref="C11:C15"/>
    <mergeCell ref="C16:C18"/>
    <mergeCell ref="C19:C21"/>
    <mergeCell ref="C22:C25"/>
    <mergeCell ref="C26:C29"/>
    <mergeCell ref="C31:C33"/>
    <mergeCell ref="C34:C36"/>
    <mergeCell ref="C37:C39"/>
    <mergeCell ref="C40:C42"/>
    <mergeCell ref="C44:C70"/>
    <mergeCell ref="C71:C72"/>
    <mergeCell ref="C74:C76"/>
    <mergeCell ref="C77:C88"/>
    <mergeCell ref="C89:C90"/>
    <mergeCell ref="C91:C92"/>
    <mergeCell ref="C93:C94"/>
    <mergeCell ref="C96:C97"/>
    <mergeCell ref="C98:C99"/>
    <mergeCell ref="C100:C102"/>
    <mergeCell ref="C104:C108"/>
    <mergeCell ref="C109:C112"/>
    <mergeCell ref="C113:C114"/>
    <mergeCell ref="C115:C116"/>
    <mergeCell ref="C117:C121"/>
    <mergeCell ref="C122:C123"/>
    <mergeCell ref="C126:C130"/>
    <mergeCell ref="C131:C140"/>
    <mergeCell ref="C141:C145"/>
    <mergeCell ref="C146:C148"/>
    <mergeCell ref="C150:C153"/>
    <mergeCell ref="C154:C155"/>
    <mergeCell ref="C156:C159"/>
    <mergeCell ref="C160:C165"/>
    <mergeCell ref="C168:C169"/>
    <mergeCell ref="C170:C175"/>
    <mergeCell ref="C176:C178"/>
    <mergeCell ref="C179:C180"/>
    <mergeCell ref="C181:C182"/>
    <mergeCell ref="C183:C185"/>
    <mergeCell ref="C187:C188"/>
    <mergeCell ref="C189:C190"/>
    <mergeCell ref="C191:C193"/>
    <mergeCell ref="C194:C199"/>
    <mergeCell ref="C200:C203"/>
    <mergeCell ref="C204:C207"/>
    <mergeCell ref="C208:C211"/>
    <mergeCell ref="C212:C213"/>
    <mergeCell ref="C214:C215"/>
    <mergeCell ref="C216:C218"/>
    <mergeCell ref="C219:C224"/>
    <mergeCell ref="C225:C226"/>
    <mergeCell ref="C227:C228"/>
    <mergeCell ref="C229:C230"/>
    <mergeCell ref="C232:C233"/>
    <mergeCell ref="C234:C235"/>
    <mergeCell ref="C236:C242"/>
    <mergeCell ref="C244:C246"/>
    <mergeCell ref="C247:C253"/>
    <mergeCell ref="C255:C256"/>
    <mergeCell ref="D2:D3"/>
    <mergeCell ref="D5:D7"/>
    <mergeCell ref="D8:D10"/>
    <mergeCell ref="D11:D15"/>
    <mergeCell ref="D16:D18"/>
    <mergeCell ref="D19:D21"/>
    <mergeCell ref="D22:D25"/>
    <mergeCell ref="D26:D29"/>
    <mergeCell ref="D31:D33"/>
    <mergeCell ref="D34:D36"/>
    <mergeCell ref="D37:D39"/>
    <mergeCell ref="D40:D42"/>
    <mergeCell ref="D44:D70"/>
    <mergeCell ref="D71:D72"/>
    <mergeCell ref="D74:D76"/>
    <mergeCell ref="D77:D88"/>
    <mergeCell ref="D89:D90"/>
    <mergeCell ref="D91:D92"/>
    <mergeCell ref="D93:D94"/>
    <mergeCell ref="D96:D97"/>
    <mergeCell ref="D98:D99"/>
    <mergeCell ref="D100:D102"/>
    <mergeCell ref="D104:D108"/>
    <mergeCell ref="D109:D112"/>
    <mergeCell ref="D113:D114"/>
    <mergeCell ref="D115:D116"/>
    <mergeCell ref="D117:D121"/>
    <mergeCell ref="D122:D123"/>
    <mergeCell ref="D126:D130"/>
    <mergeCell ref="D131:D140"/>
    <mergeCell ref="D141:D145"/>
    <mergeCell ref="D146:D148"/>
    <mergeCell ref="D150:D153"/>
    <mergeCell ref="D154:D155"/>
    <mergeCell ref="D156:D159"/>
    <mergeCell ref="D160:D165"/>
    <mergeCell ref="D168:D169"/>
    <mergeCell ref="D170:D175"/>
    <mergeCell ref="D176:D178"/>
    <mergeCell ref="D179:D180"/>
    <mergeCell ref="D181:D182"/>
    <mergeCell ref="D183:D185"/>
    <mergeCell ref="D187:D188"/>
    <mergeCell ref="D189:D190"/>
    <mergeCell ref="D191:D193"/>
    <mergeCell ref="D194:D199"/>
    <mergeCell ref="D200:D203"/>
    <mergeCell ref="D204:D207"/>
    <mergeCell ref="D208:D211"/>
    <mergeCell ref="D212:D213"/>
    <mergeCell ref="D214:D215"/>
    <mergeCell ref="D216:D218"/>
    <mergeCell ref="D219:D224"/>
    <mergeCell ref="D225:D226"/>
    <mergeCell ref="D227:D228"/>
    <mergeCell ref="D229:D230"/>
    <mergeCell ref="D232:D233"/>
    <mergeCell ref="D234:D235"/>
    <mergeCell ref="D236:D242"/>
    <mergeCell ref="D244:D246"/>
    <mergeCell ref="D247:D253"/>
    <mergeCell ref="D255:D256"/>
    <mergeCell ref="E2:E3"/>
    <mergeCell ref="E5:E7"/>
    <mergeCell ref="E8:E10"/>
    <mergeCell ref="E11:E15"/>
    <mergeCell ref="E16:E18"/>
    <mergeCell ref="E19:E21"/>
    <mergeCell ref="E22:E25"/>
    <mergeCell ref="E26:E29"/>
    <mergeCell ref="E31:E33"/>
    <mergeCell ref="E34:E36"/>
    <mergeCell ref="E37:E39"/>
    <mergeCell ref="E40:E42"/>
    <mergeCell ref="E44:E70"/>
    <mergeCell ref="E71:E72"/>
    <mergeCell ref="E74:E76"/>
    <mergeCell ref="E89:E90"/>
    <mergeCell ref="E91:E92"/>
    <mergeCell ref="E93:E94"/>
    <mergeCell ref="E96:E97"/>
    <mergeCell ref="E98:E99"/>
    <mergeCell ref="E100:E102"/>
    <mergeCell ref="E104:E108"/>
    <mergeCell ref="E109:E112"/>
    <mergeCell ref="E113:E114"/>
    <mergeCell ref="E115:E116"/>
    <mergeCell ref="E117:E121"/>
    <mergeCell ref="E122:E123"/>
    <mergeCell ref="E126:E130"/>
    <mergeCell ref="E131:E140"/>
    <mergeCell ref="E141:E145"/>
    <mergeCell ref="E146:E148"/>
    <mergeCell ref="E150:E153"/>
    <mergeCell ref="E154:E155"/>
    <mergeCell ref="E156:E159"/>
    <mergeCell ref="E160:E165"/>
    <mergeCell ref="E168:E169"/>
    <mergeCell ref="E170:E175"/>
    <mergeCell ref="E176:E178"/>
    <mergeCell ref="E179:E180"/>
    <mergeCell ref="E181:E182"/>
    <mergeCell ref="E183:E185"/>
    <mergeCell ref="E187:E188"/>
    <mergeCell ref="E189:E190"/>
    <mergeCell ref="E191:E193"/>
    <mergeCell ref="E194:E199"/>
    <mergeCell ref="E200:E203"/>
    <mergeCell ref="E204:E207"/>
    <mergeCell ref="E208:E211"/>
    <mergeCell ref="E212:E213"/>
    <mergeCell ref="E214:E215"/>
    <mergeCell ref="E216:E218"/>
    <mergeCell ref="E219:E224"/>
    <mergeCell ref="E225:E226"/>
    <mergeCell ref="E227:E228"/>
    <mergeCell ref="E229:E230"/>
    <mergeCell ref="E232:E233"/>
    <mergeCell ref="E234:E235"/>
    <mergeCell ref="E236:E242"/>
    <mergeCell ref="E244:E246"/>
    <mergeCell ref="E247:E253"/>
    <mergeCell ref="E255:E256"/>
    <mergeCell ref="F2:F3"/>
    <mergeCell ref="F5:F7"/>
    <mergeCell ref="F8:F10"/>
    <mergeCell ref="F11:F15"/>
    <mergeCell ref="F16:F18"/>
    <mergeCell ref="F19:F21"/>
    <mergeCell ref="F22:F25"/>
    <mergeCell ref="F26:F29"/>
    <mergeCell ref="F31:F33"/>
    <mergeCell ref="F34:F36"/>
    <mergeCell ref="F37:F39"/>
    <mergeCell ref="F40:F42"/>
    <mergeCell ref="F44:F70"/>
    <mergeCell ref="F71:F72"/>
    <mergeCell ref="F74:F76"/>
    <mergeCell ref="F77:F82"/>
    <mergeCell ref="F83:F88"/>
    <mergeCell ref="F89:F90"/>
    <mergeCell ref="F91:F92"/>
    <mergeCell ref="F93:F94"/>
    <mergeCell ref="F96:F97"/>
    <mergeCell ref="F98:F99"/>
    <mergeCell ref="F100:F102"/>
    <mergeCell ref="F104:F108"/>
    <mergeCell ref="F109:F112"/>
    <mergeCell ref="F113:F114"/>
    <mergeCell ref="F115:F116"/>
    <mergeCell ref="F117:F121"/>
    <mergeCell ref="F122:F123"/>
    <mergeCell ref="F126:F130"/>
    <mergeCell ref="F131:F140"/>
    <mergeCell ref="F141:F145"/>
    <mergeCell ref="F146:F148"/>
    <mergeCell ref="F150:F153"/>
    <mergeCell ref="F154:F155"/>
    <mergeCell ref="F156:F159"/>
    <mergeCell ref="F160:F165"/>
    <mergeCell ref="F168:F169"/>
    <mergeCell ref="F170:F175"/>
    <mergeCell ref="F176:F178"/>
    <mergeCell ref="F179:F180"/>
    <mergeCell ref="F181:F182"/>
    <mergeCell ref="F183:F185"/>
    <mergeCell ref="F187:F188"/>
    <mergeCell ref="F189:F190"/>
    <mergeCell ref="F191:F193"/>
    <mergeCell ref="F194:F199"/>
    <mergeCell ref="F200:F203"/>
    <mergeCell ref="F204:F207"/>
    <mergeCell ref="F208:F211"/>
    <mergeCell ref="F212:F213"/>
    <mergeCell ref="F214:F215"/>
    <mergeCell ref="F216:F218"/>
    <mergeCell ref="F219:F224"/>
    <mergeCell ref="F225:F226"/>
    <mergeCell ref="F227:F228"/>
    <mergeCell ref="F229:F230"/>
    <mergeCell ref="F232:F233"/>
    <mergeCell ref="F234:F235"/>
    <mergeCell ref="F236:F242"/>
    <mergeCell ref="F244:F246"/>
    <mergeCell ref="F247:F253"/>
    <mergeCell ref="F255:F256"/>
    <mergeCell ref="G2:G3"/>
    <mergeCell ref="G5:G7"/>
    <mergeCell ref="G8:G10"/>
    <mergeCell ref="G11:G15"/>
    <mergeCell ref="G16:G18"/>
    <mergeCell ref="G19:G21"/>
    <mergeCell ref="G22:G25"/>
    <mergeCell ref="G26:G29"/>
    <mergeCell ref="G31:G33"/>
    <mergeCell ref="G34:G36"/>
    <mergeCell ref="G37:G39"/>
    <mergeCell ref="G40:G42"/>
    <mergeCell ref="G44:G70"/>
    <mergeCell ref="G71:G72"/>
    <mergeCell ref="G74:G76"/>
    <mergeCell ref="G77:G82"/>
    <mergeCell ref="G83:G88"/>
    <mergeCell ref="G89:G90"/>
    <mergeCell ref="G91:G92"/>
    <mergeCell ref="G93:G94"/>
    <mergeCell ref="G96:G97"/>
    <mergeCell ref="G98:G99"/>
    <mergeCell ref="G100:G102"/>
    <mergeCell ref="G104:G108"/>
    <mergeCell ref="G109:G112"/>
    <mergeCell ref="G113:G114"/>
    <mergeCell ref="G115:G116"/>
    <mergeCell ref="G117:G121"/>
    <mergeCell ref="G122:G123"/>
    <mergeCell ref="G126:G130"/>
    <mergeCell ref="G131:G140"/>
    <mergeCell ref="G141:G145"/>
    <mergeCell ref="G146:G148"/>
    <mergeCell ref="G150:G153"/>
    <mergeCell ref="G154:G155"/>
    <mergeCell ref="G156:G159"/>
    <mergeCell ref="G160:G165"/>
    <mergeCell ref="G168:G169"/>
    <mergeCell ref="G170:G175"/>
    <mergeCell ref="G176:G178"/>
    <mergeCell ref="G179:G180"/>
    <mergeCell ref="G181:G182"/>
    <mergeCell ref="G183:G185"/>
    <mergeCell ref="G187:G188"/>
    <mergeCell ref="G189:G190"/>
    <mergeCell ref="G191:G193"/>
    <mergeCell ref="G194:G199"/>
    <mergeCell ref="G200:G203"/>
    <mergeCell ref="G204:G207"/>
    <mergeCell ref="G208:G211"/>
    <mergeCell ref="G212:G213"/>
    <mergeCell ref="G214:G215"/>
    <mergeCell ref="G216:G218"/>
    <mergeCell ref="G219:G224"/>
    <mergeCell ref="G225:G226"/>
    <mergeCell ref="G227:G228"/>
    <mergeCell ref="G229:G230"/>
    <mergeCell ref="G232:G233"/>
    <mergeCell ref="G234:G235"/>
    <mergeCell ref="G236:G242"/>
    <mergeCell ref="G244:G246"/>
    <mergeCell ref="G247:G253"/>
    <mergeCell ref="G255:G256"/>
    <mergeCell ref="H2:H3"/>
    <mergeCell ref="P2:P3"/>
    <mergeCell ref="Q2:Q3"/>
    <mergeCell ref="R2:R3"/>
  </mergeCells>
  <dataValidations count="4">
    <dataValidation type="list" allowBlank="1" showInputMessage="1" showErrorMessage="1" sqref="P44 P12:P13 P30:P42 P71:P73">
      <formula1>"包吃住,包吃,包住,不包吃住,提供食宿（需交费）"</formula1>
    </dataValidation>
    <dataValidation type="list" allowBlank="1" showInputMessage="1" showErrorMessage="1" sqref="C141:C145 D30:D42 D71:D74 D93:D97 D113:D115 D131:D140 D146:D148">
      <formula1>"行政事业单位,国有企业,私营企业,港澳台商投资企业,外商投资企业,个体经营,其他企业"</formula1>
    </dataValidation>
    <dataValidation type="list" allowBlank="1" showInputMessage="1" showErrorMessage="1" sqref="P45:P70 P81:P82">
      <formula1>fffnn</formula1>
    </dataValidation>
    <dataValidation type="list" allowBlank="1" showInputMessage="1" showErrorMessage="1" sqref="P74:P76">
      <formula1>"提供食宿条件,包吃住,包吃,包住,不包吃住"</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人才市场～李梅</cp:lastModifiedBy>
  <dcterms:created xsi:type="dcterms:W3CDTF">2020-02-24T00:40:00Z</dcterms:created>
  <dcterms:modified xsi:type="dcterms:W3CDTF">2024-05-30T06:55:53Z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D1DEBE35C7E84C75B3F5368693A409FC_13</vt:lpwstr>
  </property>
</Properties>
</file>